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52" headerRowCount="1">
  <autoFilter ref="A13:Q5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271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66701 THE STONEHENGE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8004</t>
        </is>
      </c>
      <c r="B14" t="inlineStr">
        <is>
          <t>BAKER:REUBEN 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8006</t>
        </is>
      </c>
      <c r="B15" t="inlineStr">
        <is>
          <t>BANKS:ISAAC M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8007</t>
        </is>
      </c>
      <c r="B16" t="inlineStr">
        <is>
          <t>BARRATT:IAGO 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8010</t>
        </is>
      </c>
      <c r="B17" t="inlineStr">
        <is>
          <t>BINGHAM:EMILY C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8013</t>
        </is>
      </c>
      <c r="B18" t="inlineStr">
        <is>
          <t>BRYANT:BENJAMIN S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8015</t>
        </is>
      </c>
      <c r="B19" t="inlineStr">
        <is>
          <t>BUTTRESS:ETHAN 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8023</t>
        </is>
      </c>
      <c r="B20" t="inlineStr">
        <is>
          <t>COLLINGWOOD:CIAN J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8025</t>
        </is>
      </c>
      <c r="B21" t="inlineStr">
        <is>
          <t>COOPER:BEN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8037</t>
        </is>
      </c>
      <c r="B22" t="inlineStr">
        <is>
          <t>GOLDSMITH:RILEY-CIARA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8041</t>
        </is>
      </c>
      <c r="B23" t="inlineStr">
        <is>
          <t>DOBIE:BENJAMIN L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8047</t>
        </is>
      </c>
      <c r="B24" t="inlineStr">
        <is>
          <t>ELLIOTT:LEWIS L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8048</t>
        </is>
      </c>
      <c r="B25" t="inlineStr">
        <is>
          <t>ELLIOTT:OLIVER L S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8052</t>
        </is>
      </c>
      <c r="B26" t="inlineStr">
        <is>
          <t>FAY:MARIANA L A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8055</t>
        </is>
      </c>
      <c r="B27" t="inlineStr">
        <is>
          <t>FRETWELL:ELLIS G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8059</t>
        </is>
      </c>
      <c r="B28" t="inlineStr">
        <is>
          <t>GARNER:ETHAN T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8063</t>
        </is>
      </c>
      <c r="B29" t="inlineStr">
        <is>
          <t>GOOM:DILLON M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8066</t>
        </is>
      </c>
      <c r="B30" t="inlineStr">
        <is>
          <t>GREEN:JAKE J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8069</t>
        </is>
      </c>
      <c r="B31" t="inlineStr">
        <is>
          <t>GURUNG:AYUSH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8070</t>
        </is>
      </c>
      <c r="B32" t="inlineStr">
        <is>
          <t>GURUNG:KUSHAL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8078</t>
        </is>
      </c>
      <c r="B33" t="inlineStr">
        <is>
          <t>HENDERSON:MALLEY T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8079</t>
        </is>
      </c>
      <c r="B34" t="inlineStr">
        <is>
          <t>HILLMAN:ANDREW P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8080</t>
        </is>
      </c>
      <c r="B35" t="inlineStr">
        <is>
          <t>HODSON:MAX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8085</t>
        </is>
      </c>
      <c r="B36" t="inlineStr">
        <is>
          <t>JACK:HARRISON D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8094</t>
        </is>
      </c>
      <c r="B37" t="inlineStr">
        <is>
          <t>LAUGHLIN:DAVID I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8103</t>
        </is>
      </c>
      <c r="B38" t="inlineStr">
        <is>
          <t>MALTMAN:ARRAN G A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8107</t>
        </is>
      </c>
      <c r="B39" t="inlineStr">
        <is>
          <t>PAINE:KAIRAN J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8108</t>
        </is>
      </c>
      <c r="B40" t="inlineStr">
        <is>
          <t>MCCARTHY:JOSEPH F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8124</t>
        </is>
      </c>
      <c r="B41" t="inlineStr">
        <is>
          <t>PHELPS:ANNABELLA L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8127</t>
        </is>
      </c>
      <c r="B42" t="inlineStr">
        <is>
          <t>PRICE:MORGAN-BAILEY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8133</t>
        </is>
      </c>
      <c r="B43" t="inlineStr">
        <is>
          <t>RICKETT:HENRY B C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8144</t>
        </is>
      </c>
      <c r="B44" t="inlineStr">
        <is>
          <t>SEMPA:JORDAN R M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8147</t>
        </is>
      </c>
      <c r="B45" t="inlineStr">
        <is>
          <t>CROFT:LEAH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8151</t>
        </is>
      </c>
      <c r="B46" t="inlineStr">
        <is>
          <t>SPINK:KYE W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8153</t>
        </is>
      </c>
      <c r="B47" t="inlineStr">
        <is>
          <t>SYME:KIERAN A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8163</t>
        </is>
      </c>
      <c r="B48" t="inlineStr">
        <is>
          <t>TYACK:HAYDEN A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8165</t>
        </is>
      </c>
      <c r="B49" t="inlineStr">
        <is>
          <t>VICCARS:JAMIE A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8173</t>
        </is>
      </c>
      <c r="B50" t="inlineStr">
        <is>
          <t>YOUNG:CHARLIE P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8178</t>
        </is>
      </c>
      <c r="B51" t="inlineStr">
        <is>
          <t>CHEETHAM:JOSHUA A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8181</t>
        </is>
      </c>
      <c r="B52" t="inlineStr">
        <is>
          <t>MCBURNEY:OLIVER D</t>
        </is>
      </c>
      <c r="D52" s="4">
        <f>if(K52=0,SUM(E52:J52),"Changed")</f>
        <v/>
      </c>
      <c r="K52" s="4">
        <f>SUM(L52:Q52)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