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6" headerRowCount="1">
  <autoFilter ref="A13:Q2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92576 REPTON SCHOOL ABU DHABI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0021</t>
        </is>
      </c>
      <c r="B14" t="inlineStr">
        <is>
          <t>POLYZOU:SOFIA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0028</t>
        </is>
      </c>
      <c r="B15" t="inlineStr">
        <is>
          <t>ABDELWAHAB:MUTASIM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0029</t>
        </is>
      </c>
      <c r="B16" t="inlineStr">
        <is>
          <t>AL UBAIDI:UMAMA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0032</t>
        </is>
      </c>
      <c r="B17" t="inlineStr">
        <is>
          <t>ALQEMZI:DEEMA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0033</t>
        </is>
      </c>
      <c r="B18" t="inlineStr">
        <is>
          <t>CHURCH:JAMES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0034</t>
        </is>
      </c>
      <c r="B19" t="inlineStr">
        <is>
          <t>ELMAHDY:OSAMA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0037</t>
        </is>
      </c>
      <c r="B20" t="inlineStr">
        <is>
          <t>JIN:HYUNSEONG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0038</t>
        </is>
      </c>
      <c r="B21" t="inlineStr">
        <is>
          <t>KHEIR:OSMAN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0040</t>
        </is>
      </c>
      <c r="B22" t="inlineStr">
        <is>
          <t>MALAIBA:STEPHANIE ANDREI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0041</t>
        </is>
      </c>
      <c r="B23" t="inlineStr">
        <is>
          <t>MOHAMED ABDELAZEEM:YOUSEF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0042</t>
        </is>
      </c>
      <c r="B24" t="inlineStr">
        <is>
          <t>MOSTERT:AIDAN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0043</t>
        </is>
      </c>
      <c r="B25" t="inlineStr">
        <is>
          <t>NATH:AARYAN CHRIS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0045</t>
        </is>
      </c>
      <c r="B26" t="inlineStr">
        <is>
          <t>SONY:MIA MARY</t>
        </is>
      </c>
      <c r="D26" s="4">
        <f>if(K26=0,SUM(E26:J26),"Changed")</f>
        <v/>
      </c>
      <c r="K26" s="4">
        <f>SUM(L26:Q26)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