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61" headerRowCount="1">
  <autoFilter ref="A13:P6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6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12121 THE SYDNEY RUSSELL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8176</t>
        </is>
      </c>
      <c r="B14" t="inlineStr">
        <is>
          <t>KORNEH:KIRSTY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8178</t>
        </is>
      </c>
      <c r="B15" t="inlineStr">
        <is>
          <t>KRAMER:YUNAS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8180</t>
        </is>
      </c>
      <c r="B16" t="inlineStr">
        <is>
          <t>KUNDI:TANISHA KAUR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8185</t>
        </is>
      </c>
      <c r="B17" t="inlineStr">
        <is>
          <t>LEAVY:ARCHIE LEE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8187</t>
        </is>
      </c>
      <c r="B18" t="inlineStr">
        <is>
          <t>LEHANE:DARREN JAMES MICHAEL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8193</t>
        </is>
      </c>
      <c r="B19" t="inlineStr">
        <is>
          <t>LINKUS:JONAS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8194</t>
        </is>
      </c>
      <c r="B20" t="inlineStr">
        <is>
          <t>LIUTKUS:GABRIELIUS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8195</t>
        </is>
      </c>
      <c r="B21" t="inlineStr">
        <is>
          <t>LOSARIA:KYLE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8199</t>
        </is>
      </c>
      <c r="B22" t="inlineStr">
        <is>
          <t>LUMLEY:MAX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8203</t>
        </is>
      </c>
      <c r="B23" t="inlineStr">
        <is>
          <t>MAHMOOD:ALI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8205</t>
        </is>
      </c>
      <c r="B24" t="inlineStr">
        <is>
          <t>MANNING:CHARLIE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8206</t>
        </is>
      </c>
      <c r="B25" t="inlineStr">
        <is>
          <t>MARCIANO:LOUIE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8207</t>
        </is>
      </c>
      <c r="B26" t="inlineStr">
        <is>
          <t>MARIAN:ROBERT VALENTIN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8208</t>
        </is>
      </c>
      <c r="B27" t="inlineStr">
        <is>
          <t>MASSOURAS:MARNIE ROSE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8213</t>
        </is>
      </c>
      <c r="B28" t="inlineStr">
        <is>
          <t>MCPHERSON-SHARP:KYLISHAY ANDRE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8215</t>
        </is>
      </c>
      <c r="B29" t="inlineStr">
        <is>
          <t>MERRY:HAYDEN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8216</t>
        </is>
      </c>
      <c r="B30" t="inlineStr">
        <is>
          <t>MICALLEF:RUBY DOREEN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8221</t>
        </is>
      </c>
      <c r="B31" t="inlineStr">
        <is>
          <t>MILBURN:HARRY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8224</t>
        </is>
      </c>
      <c r="B32" t="inlineStr">
        <is>
          <t>MOBLEY:JAMIE ALAN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8225</t>
        </is>
      </c>
      <c r="B33" t="inlineStr">
        <is>
          <t>MOHAMMED:HATIM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8226</t>
        </is>
      </c>
      <c r="B34" t="inlineStr">
        <is>
          <t>MOLE:REGGIE GERALD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8227</t>
        </is>
      </c>
      <c r="B35" t="inlineStr">
        <is>
          <t>MOORE:KENZIE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8229</t>
        </is>
      </c>
      <c r="B36" t="inlineStr">
        <is>
          <t>MUCI:PRIMO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8230</t>
        </is>
      </c>
      <c r="B37" t="inlineStr">
        <is>
          <t>MUGISHA:GABRIEL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8231</t>
        </is>
      </c>
      <c r="B38" t="inlineStr">
        <is>
          <t>MUHAMMAD KHALIL:AYISHA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8234</t>
        </is>
      </c>
      <c r="B39" t="inlineStr">
        <is>
          <t>MURPHY:JOSEPH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8239</t>
        </is>
      </c>
      <c r="B40" t="inlineStr">
        <is>
          <t>NEAGU:NICOLETA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8241</t>
        </is>
      </c>
      <c r="B41" t="inlineStr">
        <is>
          <t>NGOYI:KIERAN DJONA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8244</t>
        </is>
      </c>
      <c r="B42" t="inlineStr">
        <is>
          <t>NWOGU:JUSTIN CHISOM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8253</t>
        </is>
      </c>
      <c r="B43" t="inlineStr">
        <is>
          <t>OMO OSOBA:PROSPER EHIREMEN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8254</t>
        </is>
      </c>
      <c r="B44" t="inlineStr">
        <is>
          <t>OMOTOSHO:JOSHUA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8257</t>
        </is>
      </c>
      <c r="B45" t="inlineStr">
        <is>
          <t>OSEI:HONOUR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8258</t>
        </is>
      </c>
      <c r="B46" t="inlineStr">
        <is>
          <t>OSMANAJ:ARGRESA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8260</t>
        </is>
      </c>
      <c r="B47" t="inlineStr">
        <is>
          <t>OWUSU-BOAFO:JOSHUA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8262</t>
        </is>
      </c>
      <c r="B48" t="inlineStr">
        <is>
          <t>PATEL:VEER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8263</t>
        </is>
      </c>
      <c r="B49" t="inlineStr">
        <is>
          <t>PATERSON:BRANDON CHARLIE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8266</t>
        </is>
      </c>
      <c r="B50" t="inlineStr">
        <is>
          <t>PINKEVICIUS:JUSTAS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8267</t>
        </is>
      </c>
      <c r="B51" t="inlineStr">
        <is>
          <t>POCOCK:REBECCA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8268</t>
        </is>
      </c>
      <c r="B52" t="inlineStr">
        <is>
          <t>POINTER:TOMMY LEE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8271</t>
        </is>
      </c>
      <c r="B53" t="inlineStr">
        <is>
          <t>POPOVA:RAYA IVAILOVA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8272</t>
        </is>
      </c>
      <c r="B54" t="inlineStr">
        <is>
          <t>POWELL:CALLUM</t>
        </is>
      </c>
      <c r="C54" s="4">
        <f>if(J54=0,SUM(D54:I54),"Changed")</f>
        <v/>
      </c>
      <c r="J54" s="4">
        <f>SUM(K54:P54)</f>
        <v/>
      </c>
    </row>
    <row r="55">
      <c r="A55" t="inlineStr">
        <is>
          <t>8273</t>
        </is>
      </c>
      <c r="B55" t="inlineStr">
        <is>
          <t>PRAKAPAS:NAURAS</t>
        </is>
      </c>
      <c r="C55" s="4">
        <f>if(J55=0,SUM(D55:I55),"Changed")</f>
        <v/>
      </c>
      <c r="J55" s="4">
        <f>SUM(K55:P55)</f>
        <v/>
      </c>
    </row>
    <row r="56">
      <c r="A56" t="inlineStr">
        <is>
          <t>8277</t>
        </is>
      </c>
      <c r="B56" t="inlineStr">
        <is>
          <t>PUN:SAILESH</t>
        </is>
      </c>
      <c r="C56" s="4">
        <f>if(J56=0,SUM(D56:I56),"Changed")</f>
        <v/>
      </c>
      <c r="J56" s="4">
        <f>SUM(K56:P56)</f>
        <v/>
      </c>
    </row>
    <row r="57">
      <c r="A57" t="inlineStr">
        <is>
          <t>8279</t>
        </is>
      </c>
      <c r="B57" t="inlineStr">
        <is>
          <t>RAHMAN:MOHAMED ARMAAN</t>
        </is>
      </c>
      <c r="C57" s="4">
        <f>if(J57=0,SUM(D57:I57),"Changed")</f>
        <v/>
      </c>
      <c r="J57" s="4">
        <f>SUM(K57:P57)</f>
        <v/>
      </c>
    </row>
    <row r="58">
      <c r="A58" t="inlineStr">
        <is>
          <t>8283</t>
        </is>
      </c>
      <c r="B58" t="inlineStr">
        <is>
          <t>ROCHE:FREDDIE</t>
        </is>
      </c>
      <c r="C58" s="4">
        <f>if(J58=0,SUM(D58:I58),"Changed")</f>
        <v/>
      </c>
      <c r="J58" s="4">
        <f>SUM(K58:P58)</f>
        <v/>
      </c>
    </row>
    <row r="59">
      <c r="A59" t="inlineStr">
        <is>
          <t>8285</t>
        </is>
      </c>
      <c r="B59" t="inlineStr">
        <is>
          <t>ROSS:BILLY</t>
        </is>
      </c>
      <c r="C59" s="4">
        <f>if(J59=0,SUM(D59:I59),"Changed")</f>
        <v/>
      </c>
      <c r="J59" s="4">
        <f>SUM(K59:P59)</f>
        <v/>
      </c>
    </row>
    <row r="60">
      <c r="A60" t="inlineStr">
        <is>
          <t>8288</t>
        </is>
      </c>
      <c r="B60" t="inlineStr">
        <is>
          <t>RUSU:ALESSANDRA ELENA</t>
        </is>
      </c>
      <c r="C60" s="4">
        <f>if(J60=0,SUM(D60:I60),"Changed")</f>
        <v/>
      </c>
      <c r="J60" s="4">
        <f>SUM(K60:P60)</f>
        <v/>
      </c>
    </row>
    <row r="61">
      <c r="A61" t="inlineStr">
        <is>
          <t>8292</t>
        </is>
      </c>
      <c r="B61" t="inlineStr">
        <is>
          <t>SCOTT:EMILY JEAN</t>
        </is>
      </c>
      <c r="C61" s="4">
        <f>if(J61=0,SUM(D61:I61),"Changed")</f>
        <v/>
      </c>
      <c r="J61" s="4">
        <f>SUM(K61:P61)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