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6" headerRowCount="1">
  <autoFilter ref="A13:P3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49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14251 KEMNAL TECHNOLOGY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2005</t>
        </is>
      </c>
      <c r="B14" t="inlineStr">
        <is>
          <t>ARURAN:MAHANYASHAN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2011</t>
        </is>
      </c>
      <c r="B15" t="inlineStr">
        <is>
          <t>BISHOP:RILEY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2020</t>
        </is>
      </c>
      <c r="B16" t="inlineStr">
        <is>
          <t>BRICE:JAMES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2022</t>
        </is>
      </c>
      <c r="B17" t="inlineStr">
        <is>
          <t>BUCHANAN:CAMERON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2039</t>
        </is>
      </c>
      <c r="B18" t="inlineStr">
        <is>
          <t>FEFFET:PIERRE LARRY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2040</t>
        </is>
      </c>
      <c r="B19" t="inlineStr">
        <is>
          <t>FENTON:JOE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2041</t>
        </is>
      </c>
      <c r="B20" t="inlineStr">
        <is>
          <t>FOLLEN:JACK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2044</t>
        </is>
      </c>
      <c r="B21" t="inlineStr">
        <is>
          <t>HALL:AARON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2045</t>
        </is>
      </c>
      <c r="B22" t="inlineStr">
        <is>
          <t>HALL:MASON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2047</t>
        </is>
      </c>
      <c r="B23" t="inlineStr">
        <is>
          <t>HAYAT:BARAN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2051</t>
        </is>
      </c>
      <c r="B24" t="inlineStr">
        <is>
          <t>HOLLIDAY:CONNOR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2052</t>
        </is>
      </c>
      <c r="B25" t="inlineStr">
        <is>
          <t>HORBACKI:ALFIE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2069</t>
        </is>
      </c>
      <c r="B26" t="inlineStr">
        <is>
          <t>MURPHY:AARON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2079</t>
        </is>
      </c>
      <c r="B27" t="inlineStr">
        <is>
          <t>PRICE:CALUM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2089</t>
        </is>
      </c>
      <c r="B28" t="inlineStr">
        <is>
          <t>SHEPHERD-HEALEY:HARRISON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2093</t>
        </is>
      </c>
      <c r="B29" t="inlineStr">
        <is>
          <t>STREETING:JOSEPH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2097</t>
        </is>
      </c>
      <c r="B30" t="inlineStr">
        <is>
          <t>TELFER:JOSHUA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2098</t>
        </is>
      </c>
      <c r="B31" t="inlineStr">
        <is>
          <t>THISTLETON:SAM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2101</t>
        </is>
      </c>
      <c r="B32" t="inlineStr">
        <is>
          <t>THOMAS:LEWIS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2116</t>
        </is>
      </c>
      <c r="B33" t="inlineStr">
        <is>
          <t>BAK:JAKUB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2119</t>
        </is>
      </c>
      <c r="B34" t="inlineStr">
        <is>
          <t>CEKAJ:GIORDANO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2124</t>
        </is>
      </c>
      <c r="B35" t="inlineStr">
        <is>
          <t>OUMEZZAOUCHE:MOHAMED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2125</t>
        </is>
      </c>
      <c r="B36" t="inlineStr">
        <is>
          <t>PARMAR:HIRIKESH</t>
        </is>
      </c>
      <c r="C36" s="4">
        <f>if(J36=0,SUM(D36:I36),"Changed")</f>
        <v/>
      </c>
      <c r="J36" s="4">
        <f>SUM(K36:P36)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