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6" headerRowCount="1">
  <autoFilter ref="A13:P4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14637 RICHMOND UPON THAMES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0002</t>
        </is>
      </c>
      <c r="B14" t="inlineStr">
        <is>
          <t>AHMED:GHAUS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0005</t>
        </is>
      </c>
      <c r="B15" t="inlineStr">
        <is>
          <t>ASKAR:MOHAMED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0006</t>
        </is>
      </c>
      <c r="B16" t="inlineStr">
        <is>
          <t>ATRE:AARYAN KUMAR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0007</t>
        </is>
      </c>
      <c r="B17" t="inlineStr">
        <is>
          <t>AUDI:AMEN FIRAS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0014</t>
        </is>
      </c>
      <c r="B18" t="inlineStr">
        <is>
          <t>BOULHEOUCHAT:AYMAN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0016</t>
        </is>
      </c>
      <c r="B19" t="inlineStr">
        <is>
          <t>BRISTOT:GABRIEL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0019</t>
        </is>
      </c>
      <c r="B20" t="inlineStr">
        <is>
          <t>BUCKTOWAR:SAFIA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0021</t>
        </is>
      </c>
      <c r="B21" t="inlineStr">
        <is>
          <t>BUTERCHI:LUCA JAMES IONEL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0027</t>
        </is>
      </c>
      <c r="B22" t="inlineStr">
        <is>
          <t>CLARKE:SAM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0030</t>
        </is>
      </c>
      <c r="B23" t="inlineStr">
        <is>
          <t>COX:CONNOR FRANK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0034</t>
        </is>
      </c>
      <c r="B24" t="inlineStr">
        <is>
          <t>DAVIES:OLIVER ROBERT JAMES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0039</t>
        </is>
      </c>
      <c r="B25" t="inlineStr">
        <is>
          <t>DIXON:HENRY WILLIAM MERRICK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0041</t>
        </is>
      </c>
      <c r="B26" t="inlineStr">
        <is>
          <t>DOWDEN:CHARLIE BARRY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0042</t>
        </is>
      </c>
      <c r="B27" t="inlineStr">
        <is>
          <t>DOYLE:HENRY JOHN ALBERT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0045</t>
        </is>
      </c>
      <c r="B28" t="inlineStr">
        <is>
          <t>ELEFTHERIADES:ANTONIOS STEFANO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0047</t>
        </is>
      </c>
      <c r="B29" t="inlineStr">
        <is>
          <t>ELSAWAF:SEIFELDIN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0052</t>
        </is>
      </c>
      <c r="B30" t="inlineStr">
        <is>
          <t>FOLEANU:RAZVAN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0057</t>
        </is>
      </c>
      <c r="B31" t="inlineStr">
        <is>
          <t>GRIFFITHS:TOBY KAI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0060</t>
        </is>
      </c>
      <c r="B32" t="inlineStr">
        <is>
          <t>HARVEY:JAMIE JOHN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0064</t>
        </is>
      </c>
      <c r="B33" t="inlineStr">
        <is>
          <t>JAIN:DURWIN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0070</t>
        </is>
      </c>
      <c r="B34" t="inlineStr">
        <is>
          <t>KOCHHAR:MAYA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0088</t>
        </is>
      </c>
      <c r="B35" t="inlineStr">
        <is>
          <t>NASCIMENTO:DANIEL LUKE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0091</t>
        </is>
      </c>
      <c r="B36" t="inlineStr">
        <is>
          <t>NORBUTAS:LIUTAURAS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0096</t>
        </is>
      </c>
      <c r="B37" t="inlineStr">
        <is>
          <t>PATEL:PARTH RAKESH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0098</t>
        </is>
      </c>
      <c r="B38" t="inlineStr">
        <is>
          <t>PICK:JAMIE GERRARD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0101</t>
        </is>
      </c>
      <c r="B39" t="inlineStr">
        <is>
          <t>PORJE:AHILYA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0106</t>
        </is>
      </c>
      <c r="B40" t="inlineStr">
        <is>
          <t>ROBINSON:TYLER CARL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0115</t>
        </is>
      </c>
      <c r="B41" t="inlineStr">
        <is>
          <t>SEBEGO:LUCA SAGE PAUL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0116</t>
        </is>
      </c>
      <c r="B42" t="inlineStr">
        <is>
          <t>SENEVIRATNE:NISHANE SANITH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0125</t>
        </is>
      </c>
      <c r="B43" t="inlineStr">
        <is>
          <t>SUMMERS:RACHEL JULIE MARGRET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0130</t>
        </is>
      </c>
      <c r="B44" t="inlineStr">
        <is>
          <t>VIRDEE:ISHA KAUR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0135</t>
        </is>
      </c>
      <c r="B45" t="inlineStr">
        <is>
          <t>WESSON:MIA RHONDA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0141</t>
        </is>
      </c>
      <c r="B46" t="inlineStr">
        <is>
          <t>ZAIDI:SYED CAMRAN CAMRON</t>
        </is>
      </c>
      <c r="C46" s="4">
        <f>if(J46=0,SUM(D46:I46),"Changed")</f>
        <v/>
      </c>
      <c r="J46" s="4">
        <f>SUM(K46:P46)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