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ables/table1.xml><?xml version="1.0" encoding="utf-8"?>
<table xmlns="http://schemas.openxmlformats.org/spreadsheetml/2006/main" id="1" name="Table1" displayName="Table1" ref="A13:P39" headerRowCount="1">
  <autoFilter ref="A13:P39"/>
  <tableColumns count="16">
    <tableColumn id="1" name="CandNum"/>
    <tableColumn id="2" name="CandName"/>
    <tableColumn id="3" name="Tot"/>
    <tableColumn id="4" name="Q1mark"/>
    <tableColumn id="5" name="Q2mark"/>
    <tableColumn id="6" name="Q3mark"/>
    <tableColumn id="7" name="Q4mark"/>
    <tableColumn id="8" name="Q5mark"/>
    <tableColumn id="9" name="Q6mark"/>
    <tableColumn id="10" name="TotNew"/>
    <tableColumn id="11" name="Q1_New"/>
    <tableColumn id="12" name="Q2_New"/>
    <tableColumn id="13" name="Q3_New"/>
    <tableColumn id="14" name="Q4_New"/>
    <tableColumn id="15" name="Q5_New"/>
    <tableColumn id="16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P39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60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15243 PUTTERIDGE HIGH SCHOOL</t>
        </is>
      </c>
    </row>
    <row r="7">
      <c r="A7" s="1" t="inlineStr">
        <is>
          <t>TeamLeader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AssName</t>
        </is>
      </c>
      <c r="B9" s="1" t="n"/>
    </row>
    <row r="10">
      <c r="A10" s="1" t="inlineStr">
        <is>
          <t>AssSignoff</t>
        </is>
      </c>
      <c r="B10" s="1" t="n"/>
    </row>
    <row r="12">
      <c r="A12" t="inlineStr"/>
      <c r="B12" t="inlineStr"/>
      <c r="C12" s="2" t="inlineStr">
        <is>
          <t>Original Examiner</t>
        </is>
      </c>
      <c r="J12" s="3" t="inlineStr">
        <is>
          <t>Modified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Tot</t>
        </is>
      </c>
      <c r="D13" t="inlineStr">
        <is>
          <t>Q1mark</t>
        </is>
      </c>
      <c r="E13" t="inlineStr">
        <is>
          <t>Q2mark</t>
        </is>
      </c>
      <c r="F13" t="inlineStr">
        <is>
          <t>Q3mark</t>
        </is>
      </c>
      <c r="G13" t="inlineStr">
        <is>
          <t>Q4mark</t>
        </is>
      </c>
      <c r="H13" t="inlineStr">
        <is>
          <t>Q5mark</t>
        </is>
      </c>
      <c r="I13" t="inlineStr">
        <is>
          <t>Q6mark</t>
        </is>
      </c>
      <c r="J13" t="inlineStr">
        <is>
          <t>TotNew</t>
        </is>
      </c>
      <c r="K13" t="inlineStr">
        <is>
          <t>Q1_New</t>
        </is>
      </c>
      <c r="L13" t="inlineStr">
        <is>
          <t>Q2_New</t>
        </is>
      </c>
      <c r="M13" t="inlineStr">
        <is>
          <t>Q3_New</t>
        </is>
      </c>
      <c r="N13" t="inlineStr">
        <is>
          <t>Q4_New</t>
        </is>
      </c>
      <c r="O13" t="inlineStr">
        <is>
          <t>Q5_New</t>
        </is>
      </c>
      <c r="P13" t="inlineStr">
        <is>
          <t>Q6_New</t>
        </is>
      </c>
    </row>
    <row r="14">
      <c r="A14" t="inlineStr">
        <is>
          <t>0003</t>
        </is>
      </c>
      <c r="B14" t="inlineStr">
        <is>
          <t>AHMED:RIDWAAN</t>
        </is>
      </c>
      <c r="C14" s="4">
        <f>if(J14=0,SUM(D14:I14),"Changed")</f>
        <v/>
      </c>
      <c r="J14" s="4">
        <f>SUM(K14:P14)</f>
        <v/>
      </c>
    </row>
    <row r="15">
      <c r="A15" t="inlineStr">
        <is>
          <t>0016</t>
        </is>
      </c>
      <c r="B15" t="inlineStr">
        <is>
          <t>BOON:RYAN LEWIS</t>
        </is>
      </c>
      <c r="C15" s="4">
        <f>if(J15=0,SUM(D15:I15),"Changed")</f>
        <v/>
      </c>
      <c r="J15" s="4">
        <f>SUM(K15:P15)</f>
        <v/>
      </c>
    </row>
    <row r="16">
      <c r="A16" t="inlineStr">
        <is>
          <t>0026</t>
        </is>
      </c>
      <c r="B16" t="inlineStr">
        <is>
          <t>CHEN:ANTHONY YUE YANG</t>
        </is>
      </c>
      <c r="C16" s="4">
        <f>if(J16=0,SUM(D16:I16),"Changed")</f>
        <v/>
      </c>
      <c r="J16" s="4">
        <f>SUM(K16:P16)</f>
        <v/>
      </c>
    </row>
    <row r="17">
      <c r="A17" t="inlineStr">
        <is>
          <t>0029</t>
        </is>
      </c>
      <c r="B17" t="inlineStr">
        <is>
          <t>COOMBS:DAVID</t>
        </is>
      </c>
      <c r="C17" s="4">
        <f>if(J17=0,SUM(D17:I17),"Changed")</f>
        <v/>
      </c>
      <c r="J17" s="4">
        <f>SUM(K17:P17)</f>
        <v/>
      </c>
    </row>
    <row r="18">
      <c r="A18" t="inlineStr">
        <is>
          <t>0034</t>
        </is>
      </c>
      <c r="B18" t="inlineStr">
        <is>
          <t>CURRY:DANIEL JAKE</t>
        </is>
      </c>
      <c r="C18" s="4">
        <f>if(J18=0,SUM(D18:I18),"Changed")</f>
        <v/>
      </c>
      <c r="J18" s="4">
        <f>SUM(K18:P18)</f>
        <v/>
      </c>
    </row>
    <row r="19">
      <c r="A19" t="inlineStr">
        <is>
          <t>0051</t>
        </is>
      </c>
      <c r="B19" t="inlineStr">
        <is>
          <t>GAINS:DANIEL MATTHEW</t>
        </is>
      </c>
      <c r="C19" s="4">
        <f>if(J19=0,SUM(D19:I19),"Changed")</f>
        <v/>
      </c>
      <c r="J19" s="4">
        <f>SUM(K19:P19)</f>
        <v/>
      </c>
    </row>
    <row r="20">
      <c r="A20" t="inlineStr">
        <is>
          <t>0061</t>
        </is>
      </c>
      <c r="B20" t="inlineStr">
        <is>
          <t>GRIGORE:EDUARD GABRIEL</t>
        </is>
      </c>
      <c r="C20" s="4">
        <f>if(J20=0,SUM(D20:I20),"Changed")</f>
        <v/>
      </c>
      <c r="J20" s="4">
        <f>SUM(K20:P20)</f>
        <v/>
      </c>
    </row>
    <row r="21">
      <c r="A21" t="inlineStr">
        <is>
          <t>0062</t>
        </is>
      </c>
      <c r="B21" t="inlineStr">
        <is>
          <t>HAMDARD:NOAH SOHRAB MADSEN</t>
        </is>
      </c>
      <c r="C21" s="4">
        <f>if(J21=0,SUM(D21:I21),"Changed")</f>
        <v/>
      </c>
      <c r="J21" s="4">
        <f>SUM(K21:P21)</f>
        <v/>
      </c>
    </row>
    <row r="22">
      <c r="A22" t="inlineStr">
        <is>
          <t>0071</t>
        </is>
      </c>
      <c r="B22" t="inlineStr">
        <is>
          <t>HOSSAIN:SHEFA MAREZAN</t>
        </is>
      </c>
      <c r="C22" s="4">
        <f>if(J22=0,SUM(D22:I22),"Changed")</f>
        <v/>
      </c>
      <c r="J22" s="4">
        <f>SUM(K22:P22)</f>
        <v/>
      </c>
    </row>
    <row r="23">
      <c r="A23" t="inlineStr">
        <is>
          <t>0074</t>
        </is>
      </c>
      <c r="B23" t="inlineStr">
        <is>
          <t>IQBAL:ADEEBA</t>
        </is>
      </c>
      <c r="C23" s="4">
        <f>if(J23=0,SUM(D23:I23),"Changed")</f>
        <v/>
      </c>
      <c r="J23" s="4">
        <f>SUM(K23:P23)</f>
        <v/>
      </c>
    </row>
    <row r="24">
      <c r="A24" t="inlineStr">
        <is>
          <t>0088</t>
        </is>
      </c>
      <c r="B24" t="inlineStr">
        <is>
          <t>KAYANI:HARRIS ISHTIAQ</t>
        </is>
      </c>
      <c r="C24" s="4">
        <f>if(J24=0,SUM(D24:I24),"Changed")</f>
        <v/>
      </c>
      <c r="J24" s="4">
        <f>SUM(K24:P24)</f>
        <v/>
      </c>
    </row>
    <row r="25">
      <c r="A25" t="inlineStr">
        <is>
          <t>0094</t>
        </is>
      </c>
      <c r="B25" t="inlineStr">
        <is>
          <t>LAU:VINCENT</t>
        </is>
      </c>
      <c r="C25" s="4">
        <f>if(J25=0,SUM(D25:I25),"Changed")</f>
        <v/>
      </c>
      <c r="J25" s="4">
        <f>SUM(K25:P25)</f>
        <v/>
      </c>
    </row>
    <row r="26">
      <c r="A26" t="inlineStr">
        <is>
          <t>0114</t>
        </is>
      </c>
      <c r="B26" t="inlineStr">
        <is>
          <t>O'HARA:BEN WILLIAM</t>
        </is>
      </c>
      <c r="C26" s="4">
        <f>if(J26=0,SUM(D26:I26),"Changed")</f>
        <v/>
      </c>
      <c r="J26" s="4">
        <f>SUM(K26:P26)</f>
        <v/>
      </c>
    </row>
    <row r="27">
      <c r="A27" t="inlineStr">
        <is>
          <t>0123</t>
        </is>
      </c>
      <c r="B27" t="inlineStr">
        <is>
          <t>PULNA:BHEDEESHWAREE VIDYA</t>
        </is>
      </c>
      <c r="C27" s="4">
        <f>if(J27=0,SUM(D27:I27),"Changed")</f>
        <v/>
      </c>
      <c r="J27" s="4">
        <f>SUM(K27:P27)</f>
        <v/>
      </c>
    </row>
    <row r="28">
      <c r="A28" t="inlineStr">
        <is>
          <t>0124</t>
        </is>
      </c>
      <c r="B28" t="inlineStr">
        <is>
          <t>REID:ARYAN PATEL</t>
        </is>
      </c>
      <c r="C28" s="4">
        <f>if(J28=0,SUM(D28:I28),"Changed")</f>
        <v/>
      </c>
      <c r="J28" s="4">
        <f>SUM(K28:P28)</f>
        <v/>
      </c>
    </row>
    <row r="29">
      <c r="A29" t="inlineStr">
        <is>
          <t>0130</t>
        </is>
      </c>
      <c r="B29" t="inlineStr">
        <is>
          <t>SAGE:CHARLIE STEWART</t>
        </is>
      </c>
      <c r="C29" s="4">
        <f>if(J29=0,SUM(D29:I29),"Changed")</f>
        <v/>
      </c>
      <c r="J29" s="4">
        <f>SUM(K29:P29)</f>
        <v/>
      </c>
    </row>
    <row r="30">
      <c r="A30" t="inlineStr">
        <is>
          <t>0135</t>
        </is>
      </c>
      <c r="B30" t="inlineStr">
        <is>
          <t>SCOTT:MATTHEW SIMEON WILLIAM</t>
        </is>
      </c>
      <c r="C30" s="4">
        <f>if(J30=0,SUM(D30:I30),"Changed")</f>
        <v/>
      </c>
      <c r="J30" s="4">
        <f>SUM(K30:P30)</f>
        <v/>
      </c>
    </row>
    <row r="31">
      <c r="A31" t="inlineStr">
        <is>
          <t>0137</t>
        </is>
      </c>
      <c r="B31" t="inlineStr">
        <is>
          <t>SETNA:ADIL PIOTR</t>
        </is>
      </c>
      <c r="C31" s="4">
        <f>if(J31=0,SUM(D31:I31),"Changed")</f>
        <v/>
      </c>
      <c r="J31" s="4">
        <f>SUM(K31:P31)</f>
        <v/>
      </c>
    </row>
    <row r="32">
      <c r="A32" t="inlineStr">
        <is>
          <t>0143</t>
        </is>
      </c>
      <c r="B32" t="inlineStr">
        <is>
          <t>SHARPE:KAI CHRISTOPHER</t>
        </is>
      </c>
      <c r="C32" s="4">
        <f>if(J32=0,SUM(D32:I32),"Changed")</f>
        <v/>
      </c>
      <c r="J32" s="4">
        <f>SUM(K32:P32)</f>
        <v/>
      </c>
    </row>
    <row r="33">
      <c r="A33" t="inlineStr">
        <is>
          <t>0149</t>
        </is>
      </c>
      <c r="B33" t="inlineStr">
        <is>
          <t>SOUSA-SHAHEED:REUBEN GABRIEL</t>
        </is>
      </c>
      <c r="C33" s="4">
        <f>if(J33=0,SUM(D33:I33),"Changed")</f>
        <v/>
      </c>
      <c r="J33" s="4">
        <f>SUM(K33:P33)</f>
        <v/>
      </c>
    </row>
    <row r="34">
      <c r="A34" t="inlineStr">
        <is>
          <t>0150</t>
        </is>
      </c>
      <c r="B34" t="inlineStr">
        <is>
          <t>SPARKS:ETIENNE JACOB ALAN</t>
        </is>
      </c>
      <c r="C34" s="4">
        <f>if(J34=0,SUM(D34:I34),"Changed")</f>
        <v/>
      </c>
      <c r="J34" s="4">
        <f>SUM(K34:P34)</f>
        <v/>
      </c>
    </row>
    <row r="35">
      <c r="A35" t="inlineStr">
        <is>
          <t>0152</t>
        </is>
      </c>
      <c r="B35" t="inlineStr">
        <is>
          <t>STANCOF:IANIS GABRIEL</t>
        </is>
      </c>
      <c r="C35" s="4">
        <f>if(J35=0,SUM(D35:I35),"Changed")</f>
        <v/>
      </c>
      <c r="J35" s="4">
        <f>SUM(K35:P35)</f>
        <v/>
      </c>
    </row>
    <row r="36">
      <c r="A36" t="inlineStr">
        <is>
          <t>0162</t>
        </is>
      </c>
      <c r="B36" t="inlineStr">
        <is>
          <t>TIRLETTI:ADAM</t>
        </is>
      </c>
      <c r="C36" s="4">
        <f>if(J36=0,SUM(D36:I36),"Changed")</f>
        <v/>
      </c>
      <c r="J36" s="4">
        <f>SUM(K36:P36)</f>
        <v/>
      </c>
    </row>
    <row r="37">
      <c r="A37" t="inlineStr">
        <is>
          <t>0175</t>
        </is>
      </c>
      <c r="B37" t="inlineStr">
        <is>
          <t>WHITING:LUKE JOSHUA</t>
        </is>
      </c>
      <c r="C37" s="4">
        <f>if(J37=0,SUM(D37:I37),"Changed")</f>
        <v/>
      </c>
      <c r="J37" s="4">
        <f>SUM(K37:P37)</f>
        <v/>
      </c>
    </row>
    <row r="38">
      <c r="A38" t="inlineStr">
        <is>
          <t>0179</t>
        </is>
      </c>
      <c r="B38" t="inlineStr">
        <is>
          <t>WU:MING HAY</t>
        </is>
      </c>
      <c r="C38" s="4">
        <f>if(J38=0,SUM(D38:I38),"Changed")</f>
        <v/>
      </c>
      <c r="J38" s="4">
        <f>SUM(K38:P38)</f>
        <v/>
      </c>
    </row>
    <row r="39">
      <c r="A39" t="inlineStr">
        <is>
          <t>0182</t>
        </is>
      </c>
      <c r="B39" t="inlineStr">
        <is>
          <t>ZUCHOWSKI:JULIUSZ DAWID</t>
        </is>
      </c>
      <c r="C39" s="4">
        <f>if(J39=0,SUM(D39:I39),"Changed")</f>
        <v/>
      </c>
      <c r="J39" s="4">
        <f>SUM(K39:P39)</f>
        <v/>
      </c>
    </row>
  </sheetData>
  <mergeCells count="2">
    <mergeCell ref="C12:I12"/>
    <mergeCell ref="J12:P12"/>
  </mergeCells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2022-03-27T14:32:25Z</dcterms:created>
  <dcterms:modified xsi:type="dcterms:W3CDTF">2022-03-27T14:32:25Z</dcterms:modified>
</cp:coreProperties>
</file>