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38" headerRowCount="1">
  <autoFilter ref="A13:P38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143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33455 PRIESTNALL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7000</t>
        </is>
      </c>
      <c r="B14" t="inlineStr">
        <is>
          <t>AHMAD:ZAHEEB REHMAN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7051</t>
        </is>
      </c>
      <c r="B15" t="inlineStr">
        <is>
          <t>COOKE:ARTHUR DAVID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7052</t>
        </is>
      </c>
      <c r="B16" t="inlineStr">
        <is>
          <t>COOPER-RAJPUT:MANISH CALUM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7065</t>
        </is>
      </c>
      <c r="B17" t="inlineStr">
        <is>
          <t>DAVERN:JOSEPH FINIAN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7070</t>
        </is>
      </c>
      <c r="B18" t="inlineStr">
        <is>
          <t>DUDDRIDGE:JACOB NATHANIEL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7082</t>
        </is>
      </c>
      <c r="B19" t="inlineStr">
        <is>
          <t>FISHER:RUFUS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7091</t>
        </is>
      </c>
      <c r="B20" t="inlineStr">
        <is>
          <t>GILMOUR:MATILDA SUNSHINE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7093</t>
        </is>
      </c>
      <c r="B21" t="inlineStr">
        <is>
          <t>GOLDEN-MONAGHAN:PATRICK JOSEPH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7096</t>
        </is>
      </c>
      <c r="B22" t="inlineStr">
        <is>
          <t>GRAY:LUKE EDWIN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7097</t>
        </is>
      </c>
      <c r="B23" t="inlineStr">
        <is>
          <t>GREENALL:JAKE NICHOLAS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7119</t>
        </is>
      </c>
      <c r="B24" t="inlineStr">
        <is>
          <t>HUMPHREY:DANIEL OLIVER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7122</t>
        </is>
      </c>
      <c r="B25" t="inlineStr">
        <is>
          <t>HUSSAIN:ZAIN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7137</t>
        </is>
      </c>
      <c r="B26" t="inlineStr">
        <is>
          <t>LAMB:BENJAMIN DAVID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7167</t>
        </is>
      </c>
      <c r="B27" t="inlineStr">
        <is>
          <t>MILNER:HARRY JAMES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7193</t>
        </is>
      </c>
      <c r="B28" t="inlineStr">
        <is>
          <t>PSOMAS:SOTIRIS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7203</t>
        </is>
      </c>
      <c r="B29" t="inlineStr">
        <is>
          <t>REEVES:ANGUS THOMAS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7204</t>
        </is>
      </c>
      <c r="B30" t="inlineStr">
        <is>
          <t>REHMAN:SAAIM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7214</t>
        </is>
      </c>
      <c r="B31" t="inlineStr">
        <is>
          <t>ROWSON:ISABEL GRACE ANN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7216</t>
        </is>
      </c>
      <c r="B32" t="inlineStr">
        <is>
          <t>RYAN:AIDAN DAVID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7220</t>
        </is>
      </c>
      <c r="B33" t="inlineStr">
        <is>
          <t>SATTAR:NOORMOHAMMED ABDUL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7227</t>
        </is>
      </c>
      <c r="B34" t="inlineStr">
        <is>
          <t>SHAKOS:SAMUEL JOHN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7241</t>
        </is>
      </c>
      <c r="B35" t="inlineStr">
        <is>
          <t>TARIQ:TAHA KHAN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7262</t>
        </is>
      </c>
      <c r="B36" t="inlineStr">
        <is>
          <t>ZAMAN:ARYAAN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7278</t>
        </is>
      </c>
      <c r="B37" t="inlineStr">
        <is>
          <t>LOOMS:JOE ALFIE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7282</t>
        </is>
      </c>
      <c r="B38" t="inlineStr">
        <is>
          <t>KESEDZIC:ARMIN</t>
        </is>
      </c>
      <c r="C38" s="4">
        <f>if(J38=0,SUM(D38:I38),"Changed")</f>
        <v/>
      </c>
      <c r="J38" s="4">
        <f>SUM(K38:P38)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