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43" headerRowCount="1">
  <autoFilter ref="A13:P43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43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164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40415 THE COUNTY HIGH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8000</t>
        </is>
      </c>
      <c r="B14" t="inlineStr">
        <is>
          <t>ADDISON:JAMES WILLIAM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8001</t>
        </is>
      </c>
      <c r="B15" t="inlineStr">
        <is>
          <t>ALEXANDER:JAMES DAVID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8008</t>
        </is>
      </c>
      <c r="B16" t="inlineStr">
        <is>
          <t>BANNISTER:HARRY JOE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8011</t>
        </is>
      </c>
      <c r="B17" t="inlineStr">
        <is>
          <t>BAYNES:SAMUEL JOHN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8018</t>
        </is>
      </c>
      <c r="B18" t="inlineStr">
        <is>
          <t>BOLTON:JACK FRANCIS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8021</t>
        </is>
      </c>
      <c r="B19" t="inlineStr">
        <is>
          <t>BRUCE:CONNOR JAMES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8052</t>
        </is>
      </c>
      <c r="B20" t="inlineStr">
        <is>
          <t>DUCKHOUSE:ROSIE JANE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8061</t>
        </is>
      </c>
      <c r="B21" t="inlineStr">
        <is>
          <t>EVANS:IWAN BRYN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8062</t>
        </is>
      </c>
      <c r="B22" t="inlineStr">
        <is>
          <t>FEARN:AMY PATRICIA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8079</t>
        </is>
      </c>
      <c r="B23" t="inlineStr">
        <is>
          <t>HART:FRASER JOHN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8080</t>
        </is>
      </c>
      <c r="B24" t="inlineStr">
        <is>
          <t>HAYES:JONAH RICHARD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8092</t>
        </is>
      </c>
      <c r="B25" t="inlineStr">
        <is>
          <t>IDDON:CHARLIE MICHAEL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8093</t>
        </is>
      </c>
      <c r="B26" t="inlineStr">
        <is>
          <t>IDDON:GEORGE MATTHEW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8098</t>
        </is>
      </c>
      <c r="B27" t="inlineStr">
        <is>
          <t>JAMES:CHRISTOPHER OWEN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8107</t>
        </is>
      </c>
      <c r="B28" t="inlineStr">
        <is>
          <t>LYONS:OLIVER MATTHEW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8118</t>
        </is>
      </c>
      <c r="B29" t="inlineStr">
        <is>
          <t>MCIVOR:CHARLES PETER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8122</t>
        </is>
      </c>
      <c r="B30" t="inlineStr">
        <is>
          <t>MOFFETT:JOSHUA JUDE ALEXANDER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8127</t>
        </is>
      </c>
      <c r="B31" t="inlineStr">
        <is>
          <t>MOSS:REUBEN PHILLIP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8135</t>
        </is>
      </c>
      <c r="B32" t="inlineStr">
        <is>
          <t>PARTINGTON:LYRA JANE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8136</t>
        </is>
      </c>
      <c r="B33" t="inlineStr">
        <is>
          <t>PEACH:MASON LEE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8144</t>
        </is>
      </c>
      <c r="B34" t="inlineStr">
        <is>
          <t>POTTER:MATTHEW JAMES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8149</t>
        </is>
      </c>
      <c r="B35" t="inlineStr">
        <is>
          <t>READING:JACOB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8163</t>
        </is>
      </c>
      <c r="B36" t="inlineStr">
        <is>
          <t>SHERMAN:ADAM MURRAY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8167</t>
        </is>
      </c>
      <c r="B37" t="inlineStr">
        <is>
          <t>SPRUCE:SAMUEL THOMAS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8168</t>
        </is>
      </c>
      <c r="B38" t="inlineStr">
        <is>
          <t>STANDISH:OLIVIA GRACE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8170</t>
        </is>
      </c>
      <c r="B39" t="inlineStr">
        <is>
          <t>STEWART:EVE MARIE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8171</t>
        </is>
      </c>
      <c r="B40" t="inlineStr">
        <is>
          <t>STOCK:MATTHEW WILLIAM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8181</t>
        </is>
      </c>
      <c r="B41" t="inlineStr">
        <is>
          <t>TRAN:JACOB EDWARD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8187</t>
        </is>
      </c>
      <c r="B42" t="inlineStr">
        <is>
          <t>WHITNEY:CASEY JAKE DAVID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8190</t>
        </is>
      </c>
      <c r="B43" t="inlineStr">
        <is>
          <t>WILLIAMS:RHYS HARRY</t>
        </is>
      </c>
      <c r="C43" s="4">
        <f>if(J43=0,SUM(D43:I43),"Changed")</f>
        <v/>
      </c>
      <c r="J43" s="4">
        <f>SUM(K43:P43)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