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32" headerRowCount="1">
  <autoFilter ref="A13:P32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32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171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41127 HIGH TUNSTALL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9556</t>
        </is>
      </c>
      <c r="B14" t="inlineStr">
        <is>
          <t>ARMSTRONG:ETHAN J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9564</t>
        </is>
      </c>
      <c r="B15" t="inlineStr">
        <is>
          <t>BATES:JOSHUA L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9576</t>
        </is>
      </c>
      <c r="B16" t="inlineStr">
        <is>
          <t>BRIGHTEY:OLIVER J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9578</t>
        </is>
      </c>
      <c r="B17" t="inlineStr">
        <is>
          <t>BROWN:COREY A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9580</t>
        </is>
      </c>
      <c r="B18" t="inlineStr">
        <is>
          <t>BROWN:JOE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9583</t>
        </is>
      </c>
      <c r="B19" t="inlineStr">
        <is>
          <t>BURNETT:KRISTIAN J D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9596</t>
        </is>
      </c>
      <c r="B20" t="inlineStr">
        <is>
          <t>CLIFTON:JOSEPH D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9606</t>
        </is>
      </c>
      <c r="B21" t="inlineStr">
        <is>
          <t>CRAIG:JAMES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9614</t>
        </is>
      </c>
      <c r="B22" t="inlineStr">
        <is>
          <t>DODDS:KYLE J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9629</t>
        </is>
      </c>
      <c r="B23" t="inlineStr">
        <is>
          <t>JONES:TYLER S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9668</t>
        </is>
      </c>
      <c r="B24" t="inlineStr">
        <is>
          <t>ILEY:WYATT S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9673</t>
        </is>
      </c>
      <c r="B25" t="inlineStr">
        <is>
          <t>KENNEDY:DANIEL J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9674</t>
        </is>
      </c>
      <c r="B26" t="inlineStr">
        <is>
          <t>KENT:JOSHUA G M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9681</t>
        </is>
      </c>
      <c r="B27" t="inlineStr">
        <is>
          <t>LOTT:DOMINIC J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9690</t>
        </is>
      </c>
      <c r="B28" t="inlineStr">
        <is>
          <t>MEMON:ROHAN M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9704</t>
        </is>
      </c>
      <c r="B29" t="inlineStr">
        <is>
          <t>NIXON:JOSHUA J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9769</t>
        </is>
      </c>
      <c r="B30" t="inlineStr">
        <is>
          <t>UNTHANK:ZACHERY M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9780</t>
        </is>
      </c>
      <c r="B31" t="inlineStr">
        <is>
          <t>WILKINSON:TOM J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9813</t>
        </is>
      </c>
      <c r="B32" t="inlineStr">
        <is>
          <t>MEKINS:ELLIS R</t>
        </is>
      </c>
      <c r="C32" s="4">
        <f>if(J32=0,SUM(D32:I32),"Changed")</f>
        <v/>
      </c>
      <c r="J32" s="4">
        <f>SUM(K32:P32)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