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0" headerRowCount="1">
  <autoFilter ref="A13:P4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191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47311 BLESSED TRINITY R C COLLEGE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1005</t>
        </is>
      </c>
      <c r="B14" t="inlineStr">
        <is>
          <t>ASHWORTH:MASON CHRISTOPHER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1032</t>
        </is>
      </c>
      <c r="B15" t="inlineStr">
        <is>
          <t>CAPSTICK:JUNIOR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1039</t>
        </is>
      </c>
      <c r="B16" t="inlineStr">
        <is>
          <t>COLE:DYLAN DAVID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1048</t>
        </is>
      </c>
      <c r="B17" t="inlineStr">
        <is>
          <t>COUPE:BENJAMIN ADRIAN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1051</t>
        </is>
      </c>
      <c r="B18" t="inlineStr">
        <is>
          <t>CROWDER:DANIEL ROBERT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1054</t>
        </is>
      </c>
      <c r="B19" t="inlineStr">
        <is>
          <t>DAWES:LOGAN CARTER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1062</t>
        </is>
      </c>
      <c r="B20" t="inlineStr">
        <is>
          <t>ETHERINGTON:JODY LEE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1073</t>
        </is>
      </c>
      <c r="B21" t="inlineStr">
        <is>
          <t>GARCIA:MATIAS FRANCISCO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1081</t>
        </is>
      </c>
      <c r="B22" t="inlineStr">
        <is>
          <t>OSABEZIE:CHUKWUDI GREAT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1121</t>
        </is>
      </c>
      <c r="B23" t="inlineStr">
        <is>
          <t>KULAJ:NATAN MARCIN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1139</t>
        </is>
      </c>
      <c r="B24" t="inlineStr">
        <is>
          <t>MANLEY:THOMAS JAMES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1143</t>
        </is>
      </c>
      <c r="B25" t="inlineStr">
        <is>
          <t>MCGOVERN:TYLER MICHAEL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1155</t>
        </is>
      </c>
      <c r="B26" t="inlineStr">
        <is>
          <t>MUTTAKIN:MOHAMMED MUSAB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1159</t>
        </is>
      </c>
      <c r="B27" t="inlineStr">
        <is>
          <t>OLIVER:SAMUEL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1162</t>
        </is>
      </c>
      <c r="B28" t="inlineStr">
        <is>
          <t>PALMER:TEGAN LEIGH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1166</t>
        </is>
      </c>
      <c r="B29" t="inlineStr">
        <is>
          <t>PATE:DANIEL JAMES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1178</t>
        </is>
      </c>
      <c r="B30" t="inlineStr">
        <is>
          <t>AHMED RAJA:ZARGAM-EJAZ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1181</t>
        </is>
      </c>
      <c r="B31" t="inlineStr">
        <is>
          <t>REGAN:AJ SCOTT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1214</t>
        </is>
      </c>
      <c r="B32" t="inlineStr">
        <is>
          <t>SMITH:ETHAN STEPHEN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1220</t>
        </is>
      </c>
      <c r="B33" t="inlineStr">
        <is>
          <t>STOBBS:REEVES EATHAN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1225</t>
        </is>
      </c>
      <c r="B34" t="inlineStr">
        <is>
          <t>TATTERSALL:LILLY-JO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1236</t>
        </is>
      </c>
      <c r="B35" t="inlineStr">
        <is>
          <t>TREANOR:JOSHUA DAVID DAMIEN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1237</t>
        </is>
      </c>
      <c r="B36" t="inlineStr">
        <is>
          <t>TRICKETT:ALFIE DEAN REECE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1239</t>
        </is>
      </c>
      <c r="B37" t="inlineStr">
        <is>
          <t>UPTON:BENJAMIN THOMAS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1245</t>
        </is>
      </c>
      <c r="B38" t="inlineStr">
        <is>
          <t>WALSH:SPENCER HARRY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1257</t>
        </is>
      </c>
      <c r="B39" t="inlineStr">
        <is>
          <t>WYATT-SUGG:THOMAS JAMES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1263</t>
        </is>
      </c>
      <c r="B40" t="inlineStr">
        <is>
          <t>DRAGOS:BUZINCU NICOLAS</t>
        </is>
      </c>
      <c r="C40" s="4">
        <f>if(J40=0,SUM(D40:I40),"Changed")</f>
        <v/>
      </c>
      <c r="J40" s="4">
        <f>SUM(K40:P40)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