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18" headerRowCount="1">
  <autoFilter ref="A13:P18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18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228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58117 MEONCROSS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0501</t>
        </is>
      </c>
      <c r="B14" t="inlineStr">
        <is>
          <t>BAMPTON:LILY ALICE PETA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0507</t>
        </is>
      </c>
      <c r="B15" t="inlineStr">
        <is>
          <t>DOWNING:CAITLIN ANNIE YVONNE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0511</t>
        </is>
      </c>
      <c r="B16" t="inlineStr">
        <is>
          <t>EVANS:ALBY MORGAN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0521</t>
        </is>
      </c>
      <c r="B17" t="inlineStr">
        <is>
          <t>LUBBE:KHAYA CHRISTOPHER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0528</t>
        </is>
      </c>
      <c r="B18" t="inlineStr">
        <is>
          <t>STARK:OLIVER BEN</t>
        </is>
      </c>
      <c r="C18" s="4">
        <f>if(J18=0,SUM(D18:I18),"Changed")</f>
        <v/>
      </c>
      <c r="J18" s="4">
        <f>SUM(K18:P18)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