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4" headerRowCount="1">
  <autoFilter ref="A13:P5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61375 WESTLANDS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ADAMS:CHARLIE 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8001</t>
        </is>
      </c>
      <c r="B15" t="inlineStr">
        <is>
          <t>KAMARA:ISRAEL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8003</t>
        </is>
      </c>
      <c r="B16" t="inlineStr">
        <is>
          <t>ADEGBITE:ELIJAH 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8021</t>
        </is>
      </c>
      <c r="B17" t="inlineStr">
        <is>
          <t>ALLEN:THOMAS 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8033</t>
        </is>
      </c>
      <c r="B18" t="inlineStr">
        <is>
          <t>ANNETT:SONNY L T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8047</t>
        </is>
      </c>
      <c r="B19" t="inlineStr">
        <is>
          <t>ATKINS:TYLER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8060</t>
        </is>
      </c>
      <c r="B20" t="inlineStr">
        <is>
          <t>BAVERSTOCK:JAKE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8103</t>
        </is>
      </c>
      <c r="B21" t="inlineStr">
        <is>
          <t>DAVIDSON:HARLEY J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8116</t>
        </is>
      </c>
      <c r="B22" t="inlineStr">
        <is>
          <t>EMSLIE:BENJAMIN 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8118</t>
        </is>
      </c>
      <c r="B23" t="inlineStr">
        <is>
          <t>EVEREST:DANIEL 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8125</t>
        </is>
      </c>
      <c r="B24" t="inlineStr">
        <is>
          <t>GIBSON:DANIEL O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8135</t>
        </is>
      </c>
      <c r="B25" t="inlineStr">
        <is>
          <t>GREEN:ZACHARY C 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8147</t>
        </is>
      </c>
      <c r="B26" t="inlineStr">
        <is>
          <t>HARRISSON:LEXEE F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8160</t>
        </is>
      </c>
      <c r="B27" t="inlineStr">
        <is>
          <t>HOPKINS:FINN 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8171</t>
        </is>
      </c>
      <c r="B28" t="inlineStr">
        <is>
          <t>JOHNSON-DAYMAN:ALFIE J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8176</t>
        </is>
      </c>
      <c r="B29" t="inlineStr">
        <is>
          <t>JONES:CONNOR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8184</t>
        </is>
      </c>
      <c r="B30" t="inlineStr">
        <is>
          <t>LAZARUS:OWEN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8185</t>
        </is>
      </c>
      <c r="B31" t="inlineStr">
        <is>
          <t>LE MAR:JOSHUA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8188</t>
        </is>
      </c>
      <c r="B32" t="inlineStr">
        <is>
          <t>LEVY:JACOB B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8203</t>
        </is>
      </c>
      <c r="B33" t="inlineStr">
        <is>
          <t>MCKENZIE:JAY K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8204</t>
        </is>
      </c>
      <c r="B34" t="inlineStr">
        <is>
          <t>MEADOWS:REECE A F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8219</t>
        </is>
      </c>
      <c r="B35" t="inlineStr">
        <is>
          <t>MURPHY:JOSH 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8226</t>
        </is>
      </c>
      <c r="B36" t="inlineStr">
        <is>
          <t>OGILVIE:MATTHEW 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8231</t>
        </is>
      </c>
      <c r="B37" t="inlineStr">
        <is>
          <t>PATYNKO:ADRIAN P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8234</t>
        </is>
      </c>
      <c r="B38" t="inlineStr">
        <is>
          <t>PENNEY:EUAN 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8256</t>
        </is>
      </c>
      <c r="B39" t="inlineStr">
        <is>
          <t>SAPP:RIO J 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8266</t>
        </is>
      </c>
      <c r="B40" t="inlineStr">
        <is>
          <t>SHAND:BRANDON D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8267</t>
        </is>
      </c>
      <c r="B41" t="inlineStr">
        <is>
          <t>SHAW:ALFIE J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8270</t>
        </is>
      </c>
      <c r="B42" t="inlineStr">
        <is>
          <t>SILLCOCK:MITCHELL 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8273</t>
        </is>
      </c>
      <c r="B43" t="inlineStr">
        <is>
          <t>SMEDLEY:ALISTER T W 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8280</t>
        </is>
      </c>
      <c r="B44" t="inlineStr">
        <is>
          <t>HORWELL:ETHAN 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8296</t>
        </is>
      </c>
      <c r="B45" t="inlineStr">
        <is>
          <t>TAYLOR:JACK C J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8320</t>
        </is>
      </c>
      <c r="B46" t="inlineStr">
        <is>
          <t>WAFER:KRISTIAN J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8322</t>
        </is>
      </c>
      <c r="B47" t="inlineStr">
        <is>
          <t>WARNE:ROBBIE C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8323</t>
        </is>
      </c>
      <c r="B48" t="inlineStr">
        <is>
          <t>WASHER:LEE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8325</t>
        </is>
      </c>
      <c r="B49" t="inlineStr">
        <is>
          <t>WATERS:LEWIS J A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8328</t>
        </is>
      </c>
      <c r="B50" t="inlineStr">
        <is>
          <t>WELSH:AARON J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8338</t>
        </is>
      </c>
      <c r="B51" t="inlineStr">
        <is>
          <t>WILLY:FREDDIE H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8344</t>
        </is>
      </c>
      <c r="B52" t="inlineStr">
        <is>
          <t>WINSTON:EVAN J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8348</t>
        </is>
      </c>
      <c r="B53" t="inlineStr">
        <is>
          <t>WRAIGHT:DANIEL J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8362</t>
        </is>
      </c>
      <c r="B54" t="inlineStr">
        <is>
          <t>DAVIES:ELLIE V</t>
        </is>
      </c>
      <c r="C54" s="4">
        <f>if(J54=0,SUM(D54:I54),"Changed")</f>
        <v/>
      </c>
      <c r="J54" s="4">
        <f>SUM(K54:P54)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