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0" headerRowCount="1">
  <autoFilter ref="A13:P3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61521 THE DUKE OF YORK'S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8006</t>
        </is>
      </c>
      <c r="B14" t="inlineStr">
        <is>
          <t>AROWOLO:OLUWASEUN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8008</t>
        </is>
      </c>
      <c r="B15" t="inlineStr">
        <is>
          <t>BALEIWASAWASA:RATU-GOLEA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8056</t>
        </is>
      </c>
      <c r="B16" t="inlineStr">
        <is>
          <t>PURJA PUN:AADI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8058</t>
        </is>
      </c>
      <c r="B17" t="inlineStr">
        <is>
          <t>RAYNER:ALFIE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8064</t>
        </is>
      </c>
      <c r="B18" t="inlineStr">
        <is>
          <t>SONNIE-SAMHUNGU:TADANA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8065</t>
        </is>
      </c>
      <c r="B19" t="inlineStr">
        <is>
          <t>SONNIE-SAMHUNGU:TADISWA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8071</t>
        </is>
      </c>
      <c r="B20" t="inlineStr">
        <is>
          <t>WRIGHT:GEORGIA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8073</t>
        </is>
      </c>
      <c r="B21" t="inlineStr">
        <is>
          <t>ADELEKE:OYINKANSOLA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8074</t>
        </is>
      </c>
      <c r="B22" t="inlineStr">
        <is>
          <t>AKEDO:MEKKAH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8079</t>
        </is>
      </c>
      <c r="B23" t="inlineStr">
        <is>
          <t>BRIGGS:DAMIETE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8088</t>
        </is>
      </c>
      <c r="B24" t="inlineStr">
        <is>
          <t>CHAPUREDIMA:DYLAN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8093</t>
        </is>
      </c>
      <c r="B25" t="inlineStr">
        <is>
          <t>ECHETABU-ADIGWE:ANDRE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8097</t>
        </is>
      </c>
      <c r="B26" t="inlineStr">
        <is>
          <t>KEMPTON:WILLIAM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8099</t>
        </is>
      </c>
      <c r="B27" t="inlineStr">
        <is>
          <t>MUTARIMANJA:RODNEY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8105</t>
        </is>
      </c>
      <c r="B28" t="inlineStr">
        <is>
          <t>NAMAKULA:MARTINA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8108</t>
        </is>
      </c>
      <c r="B29" t="inlineStr">
        <is>
          <t>ODELEYE:MICHAEL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8119</t>
        </is>
      </c>
      <c r="B30" t="inlineStr">
        <is>
          <t>SEVRUK:OSKAR</t>
        </is>
      </c>
      <c r="C30" s="4">
        <f>if(J30=0,SUM(D30:I30),"Changed")</f>
        <v/>
      </c>
      <c r="J30" s="4">
        <f>SUM(K30:P30)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