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3:P32" headerRowCount="1">
  <autoFilter ref="A13:P32"/>
  <tableColumns count="16">
    <tableColumn id="1" name="CandNum"/>
    <tableColumn id="2" name="CandName"/>
    <tableColumn id="3" name="Tot"/>
    <tableColumn id="4" name="Q1mark"/>
    <tableColumn id="5" name="Q2mark"/>
    <tableColumn id="6" name="Q3mark"/>
    <tableColumn id="7" name="Q4mark"/>
    <tableColumn id="8" name="Q5mark"/>
    <tableColumn id="9" name="Q6mark"/>
    <tableColumn id="10" name="TotNew"/>
    <tableColumn id="11" name="Q1_New"/>
    <tableColumn id="12" name="Q2_New"/>
    <tableColumn id="13" name="Q3_New"/>
    <tableColumn id="14" name="Q4_New"/>
    <tableColumn id="15" name="Q5_New"/>
    <tableColumn id="16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32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246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61703 THE LENHAM SCHOOL</t>
        </is>
      </c>
    </row>
    <row r="7">
      <c r="A7" s="1" t="inlineStr">
        <is>
          <t>TeamLeader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AssName</t>
        </is>
      </c>
      <c r="B9" s="1" t="n"/>
    </row>
    <row r="10">
      <c r="A10" s="1" t="inlineStr">
        <is>
          <t>AssSignoff</t>
        </is>
      </c>
      <c r="B10" s="1" t="n"/>
    </row>
    <row r="12">
      <c r="A12" t="inlineStr"/>
      <c r="B12" t="inlineStr"/>
      <c r="C12" s="2" t="inlineStr">
        <is>
          <t>Original Examiner</t>
        </is>
      </c>
      <c r="J12" s="3" t="inlineStr">
        <is>
          <t>Modified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Tot</t>
        </is>
      </c>
      <c r="D13" t="inlineStr">
        <is>
          <t>Q1mark</t>
        </is>
      </c>
      <c r="E13" t="inlineStr">
        <is>
          <t>Q2mark</t>
        </is>
      </c>
      <c r="F13" t="inlineStr">
        <is>
          <t>Q3mark</t>
        </is>
      </c>
      <c r="G13" t="inlineStr">
        <is>
          <t>Q4mark</t>
        </is>
      </c>
      <c r="H13" t="inlineStr">
        <is>
          <t>Q5mark</t>
        </is>
      </c>
      <c r="I13" t="inlineStr">
        <is>
          <t>Q6mark</t>
        </is>
      </c>
      <c r="J13" t="inlineStr">
        <is>
          <t>TotNew</t>
        </is>
      </c>
      <c r="K13" t="inlineStr">
        <is>
          <t>Q1_New</t>
        </is>
      </c>
      <c r="L13" t="inlineStr">
        <is>
          <t>Q2_New</t>
        </is>
      </c>
      <c r="M13" t="inlineStr">
        <is>
          <t>Q3_New</t>
        </is>
      </c>
      <c r="N13" t="inlineStr">
        <is>
          <t>Q4_New</t>
        </is>
      </c>
      <c r="O13" t="inlineStr">
        <is>
          <t>Q5_New</t>
        </is>
      </c>
      <c r="P13" t="inlineStr">
        <is>
          <t>Q6_New</t>
        </is>
      </c>
    </row>
    <row r="14">
      <c r="A14" t="inlineStr">
        <is>
          <t>8002</t>
        </is>
      </c>
      <c r="B14" t="inlineStr">
        <is>
          <t>AUGUSTINE:DANIELLA IJEOMA</t>
        </is>
      </c>
      <c r="C14" s="4">
        <f>if(J14=0,SUM(D14:I14),"Changed")</f>
        <v/>
      </c>
      <c r="J14" s="4">
        <f>SUM(K14:P14)</f>
        <v/>
      </c>
    </row>
    <row r="15">
      <c r="A15" t="inlineStr">
        <is>
          <t>8003</t>
        </is>
      </c>
      <c r="B15" t="inlineStr">
        <is>
          <t>BALCHIN-RAY:LEWIS STANLEY</t>
        </is>
      </c>
      <c r="C15" s="4">
        <f>if(J15=0,SUM(D15:I15),"Changed")</f>
        <v/>
      </c>
      <c r="J15" s="4">
        <f>SUM(K15:P15)</f>
        <v/>
      </c>
    </row>
    <row r="16">
      <c r="A16" t="inlineStr">
        <is>
          <t>8004</t>
        </is>
      </c>
      <c r="B16" t="inlineStr">
        <is>
          <t>BALL:ETHAN ROSS</t>
        </is>
      </c>
      <c r="C16" s="4">
        <f>if(J16=0,SUM(D16:I16),"Changed")</f>
        <v/>
      </c>
      <c r="J16" s="4">
        <f>SUM(K16:P16)</f>
        <v/>
      </c>
    </row>
    <row r="17">
      <c r="A17" t="inlineStr">
        <is>
          <t>8014</t>
        </is>
      </c>
      <c r="B17" t="inlineStr">
        <is>
          <t>BUNCE:CHARLES DENNINGTON</t>
        </is>
      </c>
      <c r="C17" s="4">
        <f>if(J17=0,SUM(D17:I17),"Changed")</f>
        <v/>
      </c>
      <c r="J17" s="4">
        <f>SUM(K17:P17)</f>
        <v/>
      </c>
    </row>
    <row r="18">
      <c r="A18" t="inlineStr">
        <is>
          <t>8015</t>
        </is>
      </c>
      <c r="B18" t="inlineStr">
        <is>
          <t>WILLIAMS:LOUIS KEITH</t>
        </is>
      </c>
      <c r="C18" s="4">
        <f>if(J18=0,SUM(D18:I18),"Changed")</f>
        <v/>
      </c>
      <c r="J18" s="4">
        <f>SUM(K18:P18)</f>
        <v/>
      </c>
    </row>
    <row r="19">
      <c r="A19" t="inlineStr">
        <is>
          <t>8016</t>
        </is>
      </c>
      <c r="B19" t="inlineStr">
        <is>
          <t>CALLAGHAN:MAXIMILIAN SIDNEY JO</t>
        </is>
      </c>
      <c r="C19" s="4">
        <f>if(J19=0,SUM(D19:I19),"Changed")</f>
        <v/>
      </c>
      <c r="J19" s="4">
        <f>SUM(K19:P19)</f>
        <v/>
      </c>
    </row>
    <row r="20">
      <c r="A20" t="inlineStr">
        <is>
          <t>8017</t>
        </is>
      </c>
      <c r="B20" t="inlineStr">
        <is>
          <t>CARTER:LEWIS JAMES</t>
        </is>
      </c>
      <c r="C20" s="4">
        <f>if(J20=0,SUM(D20:I20),"Changed")</f>
        <v/>
      </c>
      <c r="J20" s="4">
        <f>SUM(K20:P20)</f>
        <v/>
      </c>
    </row>
    <row r="21">
      <c r="A21" t="inlineStr">
        <is>
          <t>8037</t>
        </is>
      </c>
      <c r="B21" t="inlineStr">
        <is>
          <t>FAIRMAN:FREDDY</t>
        </is>
      </c>
      <c r="C21" s="4">
        <f>if(J21=0,SUM(D21:I21),"Changed")</f>
        <v/>
      </c>
      <c r="J21" s="4">
        <f>SUM(K21:P21)</f>
        <v/>
      </c>
    </row>
    <row r="22">
      <c r="A22" t="inlineStr">
        <is>
          <t>8038</t>
        </is>
      </c>
      <c r="B22" t="inlineStr">
        <is>
          <t>FRIDAY:RUDI NEIL</t>
        </is>
      </c>
      <c r="C22" s="4">
        <f>if(J22=0,SUM(D22:I22),"Changed")</f>
        <v/>
      </c>
      <c r="J22" s="4">
        <f>SUM(K22:P22)</f>
        <v/>
      </c>
    </row>
    <row r="23">
      <c r="A23" t="inlineStr">
        <is>
          <t>8040</t>
        </is>
      </c>
      <c r="B23" t="inlineStr">
        <is>
          <t>GAYSON:WILLIAM MARTIN</t>
        </is>
      </c>
      <c r="C23" s="4">
        <f>if(J23=0,SUM(D23:I23),"Changed")</f>
        <v/>
      </c>
      <c r="J23" s="4">
        <f>SUM(K23:P23)</f>
        <v/>
      </c>
    </row>
    <row r="24">
      <c r="A24" t="inlineStr">
        <is>
          <t>8045</t>
        </is>
      </c>
      <c r="B24" t="inlineStr">
        <is>
          <t>HILL:ELLIE-JANE</t>
        </is>
      </c>
      <c r="C24" s="4">
        <f>if(J24=0,SUM(D24:I24),"Changed")</f>
        <v/>
      </c>
      <c r="J24" s="4">
        <f>SUM(K24:P24)</f>
        <v/>
      </c>
    </row>
    <row r="25">
      <c r="A25" t="inlineStr">
        <is>
          <t>8056</t>
        </is>
      </c>
      <c r="B25" t="inlineStr">
        <is>
          <t>LLOYD:BETHANY ELLEN</t>
        </is>
      </c>
      <c r="C25" s="4">
        <f>if(J25=0,SUM(D25:I25),"Changed")</f>
        <v/>
      </c>
      <c r="J25" s="4">
        <f>SUM(K25:P25)</f>
        <v/>
      </c>
    </row>
    <row r="26">
      <c r="A26" t="inlineStr">
        <is>
          <t>8058</t>
        </is>
      </c>
      <c r="B26" t="inlineStr">
        <is>
          <t>LLOYD:RYAN WILLIAM</t>
        </is>
      </c>
      <c r="C26" s="4">
        <f>if(J26=0,SUM(D26:I26),"Changed")</f>
        <v/>
      </c>
      <c r="J26" s="4">
        <f>SUM(K26:P26)</f>
        <v/>
      </c>
    </row>
    <row r="27">
      <c r="A27" t="inlineStr">
        <is>
          <t>8069</t>
        </is>
      </c>
      <c r="B27" t="inlineStr">
        <is>
          <t>MIDDLETON:HARRY</t>
        </is>
      </c>
      <c r="C27" s="4">
        <f>if(J27=0,SUM(D27:I27),"Changed")</f>
        <v/>
      </c>
      <c r="J27" s="4">
        <f>SUM(K27:P27)</f>
        <v/>
      </c>
    </row>
    <row r="28">
      <c r="A28" t="inlineStr">
        <is>
          <t>8074</t>
        </is>
      </c>
      <c r="B28" t="inlineStr">
        <is>
          <t>NAGIS:ARTJOMS</t>
        </is>
      </c>
      <c r="C28" s="4">
        <f>if(J28=0,SUM(D28:I28),"Changed")</f>
        <v/>
      </c>
      <c r="J28" s="4">
        <f>SUM(K28:P28)</f>
        <v/>
      </c>
    </row>
    <row r="29">
      <c r="A29" t="inlineStr">
        <is>
          <t>8080</t>
        </is>
      </c>
      <c r="B29" t="inlineStr">
        <is>
          <t>PRYCE:JACK RICHARD</t>
        </is>
      </c>
      <c r="C29" s="4">
        <f>if(J29=0,SUM(D29:I29),"Changed")</f>
        <v/>
      </c>
      <c r="J29" s="4">
        <f>SUM(K29:P29)</f>
        <v/>
      </c>
    </row>
    <row r="30">
      <c r="A30" t="inlineStr">
        <is>
          <t>8114</t>
        </is>
      </c>
      <c r="B30" t="inlineStr">
        <is>
          <t>TOWNSEND:LUIS JOSEPH</t>
        </is>
      </c>
      <c r="C30" s="4">
        <f>if(J30=0,SUM(D30:I30),"Changed")</f>
        <v/>
      </c>
      <c r="J30" s="4">
        <f>SUM(K30:P30)</f>
        <v/>
      </c>
    </row>
    <row r="31">
      <c r="A31" t="inlineStr">
        <is>
          <t>8124</t>
        </is>
      </c>
      <c r="B31" t="inlineStr">
        <is>
          <t>WILSON:HARRY ROBERT</t>
        </is>
      </c>
      <c r="C31" s="4">
        <f>if(J31=0,SUM(D31:I31),"Changed")</f>
        <v/>
      </c>
      <c r="J31" s="4">
        <f>SUM(K31:P31)</f>
        <v/>
      </c>
    </row>
    <row r="32">
      <c r="A32" t="inlineStr">
        <is>
          <t>8125</t>
        </is>
      </c>
      <c r="B32" t="inlineStr">
        <is>
          <t>WOOD:RACHEL LOUISE</t>
        </is>
      </c>
      <c r="C32" s="4">
        <f>if(J32=0,SUM(D32:I32),"Changed")</f>
        <v/>
      </c>
      <c r="J32" s="4">
        <f>SUM(K32:P32)</f>
        <v/>
      </c>
    </row>
  </sheetData>
  <mergeCells count="2">
    <mergeCell ref="C12:I12"/>
    <mergeCell ref="J12:P12"/>
  </mergeCells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2022-03-27T14:32:25Z</dcterms:created>
  <dcterms:modified xsi:type="dcterms:W3CDTF">2022-03-27T14:32:25Z</dcterms:modified>
</cp:coreProperties>
</file>