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0" headerRowCount="1">
  <autoFilter ref="A13:P5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62451 WALLINGFORD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2007</t>
        </is>
      </c>
      <c r="B14" t="inlineStr">
        <is>
          <t>ARCHER:EDWARD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2009</t>
        </is>
      </c>
      <c r="B15" t="inlineStr">
        <is>
          <t>BACHELOR:LEO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2018</t>
        </is>
      </c>
      <c r="B16" t="inlineStr">
        <is>
          <t>BROOM:JENNIFER 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2043</t>
        </is>
      </c>
      <c r="B17" t="inlineStr">
        <is>
          <t>DALY:RACHEL 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2046</t>
        </is>
      </c>
      <c r="B18" t="inlineStr">
        <is>
          <t>DE VINCE:LOUIS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2049</t>
        </is>
      </c>
      <c r="B19" t="inlineStr">
        <is>
          <t>DIXON:BLAKE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2057</t>
        </is>
      </c>
      <c r="B20" t="inlineStr">
        <is>
          <t>EVERETT:BERTRAM D 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2071</t>
        </is>
      </c>
      <c r="B21" t="inlineStr">
        <is>
          <t>GRAINGE:LUKE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2075</t>
        </is>
      </c>
      <c r="B22" t="inlineStr">
        <is>
          <t>GREETHAM:FREDERICK J 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2091</t>
        </is>
      </c>
      <c r="B23" t="inlineStr">
        <is>
          <t>HILL:OWEN 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2092</t>
        </is>
      </c>
      <c r="B24" t="inlineStr">
        <is>
          <t>HINDLE:THOMAS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2096</t>
        </is>
      </c>
      <c r="B25" t="inlineStr">
        <is>
          <t>JENKINS:RYAN C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2097</t>
        </is>
      </c>
      <c r="B26" t="inlineStr">
        <is>
          <t>JOHANSEN:ABIGAIL 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2099</t>
        </is>
      </c>
      <c r="B27" t="inlineStr">
        <is>
          <t>JOHNSTONE:CONNOR L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2100</t>
        </is>
      </c>
      <c r="B28" t="inlineStr">
        <is>
          <t>JONES:NOAH G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2101</t>
        </is>
      </c>
      <c r="B29" t="inlineStr">
        <is>
          <t>JONES:ZAK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2107</t>
        </is>
      </c>
      <c r="B30" t="inlineStr">
        <is>
          <t>LEWIS:MATTHEW 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2110</t>
        </is>
      </c>
      <c r="B31" t="inlineStr">
        <is>
          <t>LIDBETTER:SAMSON J O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2111</t>
        </is>
      </c>
      <c r="B32" t="inlineStr">
        <is>
          <t>LIGHT:CHARLES E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2112</t>
        </is>
      </c>
      <c r="B33" t="inlineStr">
        <is>
          <t>LIMBU:SESEHANG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2115</t>
        </is>
      </c>
      <c r="B34" t="inlineStr">
        <is>
          <t>LOWE:ALEXANDER I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2116</t>
        </is>
      </c>
      <c r="B35" t="inlineStr">
        <is>
          <t>MACKENZIE:CALLUM 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2117</t>
        </is>
      </c>
      <c r="B36" t="inlineStr">
        <is>
          <t>MANSFIELD:KIRSTEN P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2123</t>
        </is>
      </c>
      <c r="B37" t="inlineStr">
        <is>
          <t>MASTERS:JOEL J 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2124</t>
        </is>
      </c>
      <c r="B38" t="inlineStr">
        <is>
          <t>MAY:DANIEL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2127</t>
        </is>
      </c>
      <c r="B39" t="inlineStr">
        <is>
          <t>MIROSLAWSKI:TRISTAN B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2128</t>
        </is>
      </c>
      <c r="B40" t="inlineStr">
        <is>
          <t>MOORE:BENJAMIN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2136</t>
        </is>
      </c>
      <c r="B41" t="inlineStr">
        <is>
          <t>PARKER:RHYS J V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2138</t>
        </is>
      </c>
      <c r="B42" t="inlineStr">
        <is>
          <t>PARKINSON:BENJAMIN G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2143</t>
        </is>
      </c>
      <c r="B43" t="inlineStr">
        <is>
          <t>PRESTON:OLIVER 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2155</t>
        </is>
      </c>
      <c r="B44" t="inlineStr">
        <is>
          <t>SAVILLE:LERON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2172</t>
        </is>
      </c>
      <c r="B45" t="inlineStr">
        <is>
          <t>SOARES-VIEIRA:MORGAN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2184</t>
        </is>
      </c>
      <c r="B46" t="inlineStr">
        <is>
          <t>TAYLOR:BEN G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2188</t>
        </is>
      </c>
      <c r="B47" t="inlineStr">
        <is>
          <t>TINSEY:JOSHUA P J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2193</t>
        </is>
      </c>
      <c r="B48" t="inlineStr">
        <is>
          <t>WALKER:JONTY B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2197</t>
        </is>
      </c>
      <c r="B49" t="inlineStr">
        <is>
          <t>WELLS:SEAN C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2205</t>
        </is>
      </c>
      <c r="B50" t="inlineStr">
        <is>
          <t>KATZ:SOPHIA I</t>
        </is>
      </c>
      <c r="C50" s="4">
        <f>if(J50=0,SUM(D50:I50),"Changed")</f>
        <v/>
      </c>
      <c r="J50" s="4">
        <f>SUM(K50:P50)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