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1" headerRowCount="1">
  <autoFilter ref="A13:P3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253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64195 CARRINGTON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8229</t>
        </is>
      </c>
      <c r="B14" t="inlineStr">
        <is>
          <t>BERRY:MORGAN J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8244</t>
        </is>
      </c>
      <c r="B15" t="inlineStr">
        <is>
          <t>CARPENTER:HAYDN T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8252</t>
        </is>
      </c>
      <c r="B16" t="inlineStr">
        <is>
          <t>COOPER:JACK H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8256</t>
        </is>
      </c>
      <c r="B17" t="inlineStr">
        <is>
          <t>DAHILL:ALEXANDER 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8263</t>
        </is>
      </c>
      <c r="B18" t="inlineStr">
        <is>
          <t>ECCLES:OLIVER 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8265</t>
        </is>
      </c>
      <c r="B19" t="inlineStr">
        <is>
          <t>EDGE:OLIVERLEE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8275</t>
        </is>
      </c>
      <c r="B20" t="inlineStr">
        <is>
          <t>GARDNER:DANIEL T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8278</t>
        </is>
      </c>
      <c r="B21" t="inlineStr">
        <is>
          <t>GOODSELL:JESSICA L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8292</t>
        </is>
      </c>
      <c r="B22" t="inlineStr">
        <is>
          <t>HERD:MATILDA A D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8298</t>
        </is>
      </c>
      <c r="B23" t="inlineStr">
        <is>
          <t>SARAIVA HOLLERBACH:DYLAN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8314</t>
        </is>
      </c>
      <c r="B24" t="inlineStr">
        <is>
          <t>KEMP:ALEXANDER J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8326</t>
        </is>
      </c>
      <c r="B25" t="inlineStr">
        <is>
          <t>LLEWELLYN-BARLOW:MIA J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8330</t>
        </is>
      </c>
      <c r="B26" t="inlineStr">
        <is>
          <t>MANN:JAMES F L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8344</t>
        </is>
      </c>
      <c r="B27" t="inlineStr">
        <is>
          <t>MINDRUTA:ANDRIAN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8358</t>
        </is>
      </c>
      <c r="B28" t="inlineStr">
        <is>
          <t>ORCHARD:LUKE W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8359</t>
        </is>
      </c>
      <c r="B29" t="inlineStr">
        <is>
          <t>OSADCII:VLADISLAV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8364</t>
        </is>
      </c>
      <c r="B30" t="inlineStr">
        <is>
          <t>PASCO:DEVIN B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8385</t>
        </is>
      </c>
      <c r="B31" t="inlineStr">
        <is>
          <t>STARKIE:WILLIAM T</t>
        </is>
      </c>
      <c r="C31" s="4">
        <f>if(J31=0,SUM(D31:I31),"Changed")</f>
        <v/>
      </c>
      <c r="J31" s="4">
        <f>SUM(K31:P31)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