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4" headerRowCount="1">
  <autoFilter ref="A13:P2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91123 SAFA COMMUNITY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1051</t>
        </is>
      </c>
      <c r="B14" t="inlineStr">
        <is>
          <t>GHANEM:ALI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1208</t>
        </is>
      </c>
      <c r="B15" t="inlineStr">
        <is>
          <t>ALIDINA:ZAYED ABBASS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1211</t>
        </is>
      </c>
      <c r="B16" t="inlineStr">
        <is>
          <t>CARLESS:JACK WILLIAM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1213</t>
        </is>
      </c>
      <c r="B17" t="inlineStr">
        <is>
          <t>COLLIER-JONES:DANNY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1231</t>
        </is>
      </c>
      <c r="B18" t="inlineStr">
        <is>
          <t>LODGE:NATHANAEL GRAHAM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1234</t>
        </is>
      </c>
      <c r="B19" t="inlineStr">
        <is>
          <t>MCKINVEN:ZICO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1261</t>
        </is>
      </c>
      <c r="B20" t="inlineStr">
        <is>
          <t>ZEIN:AMER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1271</t>
        </is>
      </c>
      <c r="B21" t="inlineStr">
        <is>
          <t>PHILLIPS:PJAY LOUIE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1400</t>
        </is>
      </c>
      <c r="B22" t="inlineStr">
        <is>
          <t>KHODUR:ISSA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1401</t>
        </is>
      </c>
      <c r="B23" t="inlineStr">
        <is>
          <t>KOKASH:ADAM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1402</t>
        </is>
      </c>
      <c r="B24" t="inlineStr">
        <is>
          <t>MCKENZIE:MATTHEW</t>
        </is>
      </c>
      <c r="C24" s="4">
        <f>if(J24=0,SUM(D24:I24),"Changed")</f>
        <v/>
      </c>
      <c r="J24" s="4">
        <f>SUM(K24:P24)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