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2" headerRowCount="1">
  <autoFilter ref="A13:P4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91526 JUMEIRAH ENGLISH SPEAKING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3742</t>
        </is>
      </c>
      <c r="B14" t="inlineStr">
        <is>
          <t>AMMICHE:RAHMA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3756</t>
        </is>
      </c>
      <c r="B15" t="inlineStr">
        <is>
          <t>ANDREWS:JAKE SPENCER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3757</t>
        </is>
      </c>
      <c r="B16" t="inlineStr">
        <is>
          <t>ANNAND:ARCHIE ROWAN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3771</t>
        </is>
      </c>
      <c r="B17" t="inlineStr">
        <is>
          <t>BOPP:CHARLIE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3777</t>
        </is>
      </c>
      <c r="B18" t="inlineStr">
        <is>
          <t>CHAWHAN:SHAHZAIB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3785</t>
        </is>
      </c>
      <c r="B19" t="inlineStr">
        <is>
          <t>DAHIYA:AARUSHI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3810</t>
        </is>
      </c>
      <c r="B20" t="inlineStr">
        <is>
          <t>HILL:ALEXANDER RYAN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3813</t>
        </is>
      </c>
      <c r="B21" t="inlineStr">
        <is>
          <t>I'ONS:DANAH JANE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3825</t>
        </is>
      </c>
      <c r="B22" t="inlineStr">
        <is>
          <t>LEWRY:RUBEN VENN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3826</t>
        </is>
      </c>
      <c r="B23" t="inlineStr">
        <is>
          <t>LIU:YIQIAN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3836</t>
        </is>
      </c>
      <c r="B24" t="inlineStr">
        <is>
          <t>MATOSSIAN:JAMES ALEXANDER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3840</t>
        </is>
      </c>
      <c r="B25" t="inlineStr">
        <is>
          <t>MEHDIZADEH ISFAHANI:NAMI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3847</t>
        </is>
      </c>
      <c r="B26" t="inlineStr">
        <is>
          <t>OUYANG:YIMING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3848</t>
        </is>
      </c>
      <c r="B27" t="inlineStr">
        <is>
          <t>PANSE:AAYUSH ANIRUDHA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3849</t>
        </is>
      </c>
      <c r="B28" t="inlineStr">
        <is>
          <t>PARKINSON:JAKE-RYAN ALPHA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3850</t>
        </is>
      </c>
      <c r="B29" t="inlineStr">
        <is>
          <t>PARSONS:ALEXANDER CHRISTOPHER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3854</t>
        </is>
      </c>
      <c r="B30" t="inlineStr">
        <is>
          <t>POURMOHAMMAD:NIKA HOOMAN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3856</t>
        </is>
      </c>
      <c r="B31" t="inlineStr">
        <is>
          <t>RAHMAN:UBAIDUR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3857</t>
        </is>
      </c>
      <c r="B32" t="inlineStr">
        <is>
          <t>RAO:RISHI SUNDEEP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3861</t>
        </is>
      </c>
      <c r="B33" t="inlineStr">
        <is>
          <t>ROUSSOS:FINDEN ALEXANDER LUCAS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3862</t>
        </is>
      </c>
      <c r="B34" t="inlineStr">
        <is>
          <t>SAAB:KHALED RAY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3864</t>
        </is>
      </c>
      <c r="B35" t="inlineStr">
        <is>
          <t>SCHOKMAN:KATHLEEN VICTORIA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3867</t>
        </is>
      </c>
      <c r="B36" t="inlineStr">
        <is>
          <t>SHAZIB:MOMINA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3868</t>
        </is>
      </c>
      <c r="B37" t="inlineStr">
        <is>
          <t>SIDDIQI:TAHA FARHAN IRFAN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3872</t>
        </is>
      </c>
      <c r="B38" t="inlineStr">
        <is>
          <t>TANDON:ARHAN D B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3878</t>
        </is>
      </c>
      <c r="B39" t="inlineStr">
        <is>
          <t>UPADHYAY:RANBIR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3880</t>
        </is>
      </c>
      <c r="B40" t="inlineStr">
        <is>
          <t>VANAUDENHOVE:CYRILLE JOHN-DAVI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3881</t>
        </is>
      </c>
      <c r="B41" t="inlineStr">
        <is>
          <t>VERMA:AADI VISHAL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3882</t>
        </is>
      </c>
      <c r="B42" t="inlineStr">
        <is>
          <t>VISARIA:RHEA</t>
        </is>
      </c>
      <c r="C42" s="4">
        <f>if(J42=0,SUM(D42:I42),"Changed")</f>
        <v/>
      </c>
      <c r="J42" s="4">
        <f>SUM(K42:P42)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