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33" windowHeight="8192" windowWidth="16384" xWindow="0" yWindow="0"/>
  </bookViews>
  <sheets>
    <sheet name="Summary 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<sst xmlns="http://schemas.openxmlformats.org/spreadsheetml/2006/main" count="58" uniqueCount="36">
  <si>
    <t>Water Quality</t>
  </si>
  <si>
    <t>Seagrass</t>
  </si>
  <si>
    <t>Coral</t>
  </si>
  <si>
    <t>Region</t>
  </si>
  <si>
    <t>Chlorophyll a</t>
  </si>
  <si>
    <t>TSS</t>
  </si>
  <si>
    <t>WQ Index</t>
  </si>
  <si>
    <t>Abundance</t>
  </si>
  <si>
    <t>Repro-ductive Effort</t>
  </si>
  <si>
    <t>C:N  Ratio</t>
  </si>
  <si>
    <t>Seagrass Index</t>
  </si>
  <si>
    <t>Coral Cover</t>
  </si>
  <si>
    <t>Coral Change</t>
  </si>
  <si>
    <t>Algae</t>
  </si>
  <si>
    <t>Juvenile</t>
  </si>
  <si>
    <t>Coral Index</t>
  </si>
  <si>
    <t>Cape York</t>
  </si>
  <si>
    <t>n/a</t>
  </si>
  <si>
    <t>Wet Tropics</t>
  </si>
  <si>
    <t>Burdekin</t>
  </si>
  <si>
    <t>Mackay Whitsundays</t>
  </si>
  <si>
    <t>Fitzroy</t>
  </si>
  <si>
    <t>Burnett Mary</t>
  </si>
  <si>
    <t>GBR</t>
  </si>
  <si>
    <t>MARINE SUMMARY</t>
  </si>
  <si>
    <t>Reef Index</t>
  </si>
  <si>
    <t>80 - 100</t>
  </si>
  <si>
    <t>very good</t>
  </si>
  <si>
    <t>60 - &lt; 80</t>
  </si>
  <si>
    <t>good</t>
  </si>
  <si>
    <t>40 - &lt; 60</t>
  </si>
  <si>
    <t>moderate</t>
  </si>
  <si>
    <t>20 - &lt; 40</t>
  </si>
  <si>
    <t>poor</t>
  </si>
  <si>
    <t>0 - &lt;20</t>
  </si>
  <si>
    <t>very poor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</si>
</sst>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DF103"/>
      </patternFill>
    </fill>
    <fill>
      <patternFill patternType="solid">
        <fgColor rgb="FF92D050"/>
        <bgColor rgb="FF99CC00"/>
      </patternFill>
    </fill>
    <fill>
      <patternFill patternType="solid">
        <fgColor rgb="FFFFC000"/>
        <bgColor rgb="FFFC9804"/>
      </patternFill>
    </fill>
    <fill>
      <patternFill patternType="solid">
        <fgColor rgb="FFFF0000"/>
        <bgColor rgb="FF993300"/>
      </patternFill>
    </fill>
    <fill>
      <patternFill patternType="solid">
        <fgColor rgb="FF99CC00"/>
        <bgColor rgb="FF92D050"/>
      </patternFill>
    </fill>
    <fill>
      <patternFill patternType="solid">
        <fgColor rgb="FF00B050"/>
        <bgColor rgb="FF008080"/>
      </patternFill>
    </fill>
    <fill>
      <patternFill patternType="solid">
        <fgColor rgb="FF008000"/>
        <bgColor rgb="FF008080"/>
      </patternFill>
    </fill>
    <fill>
      <patternFill patternType="solid">
        <fgColor rgb="FFFDF103"/>
        <bgColor rgb="FFFFFF00"/>
      </patternFill>
    </fill>
    <fill>
      <patternFill patternType="solid">
        <fgColor rgb="FFFC9804"/>
        <bgColor rgb="FFFFC000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false"/>
    </xf>
    <xf applyAlignment="tru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false" applyProtection="true" borderId="0" fillId="0" fontId="0" numFmtId="164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" fillId="0" fontId="0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0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0" fillId="2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7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0" fontId="6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2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3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4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5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6" fontId="6" numFmtId="165" xfId="0">
      <alignment horizontal="center" indent="0" shrinkToFit="false" textRotation="0" vertical="center" wrapText="false"/>
      <protection hidden="false" locked="true"/>
    </xf>
    <xf applyAlignment="true" applyBorder="false" applyFont="false" applyProtection="true" borderId="0" fillId="7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6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2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5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8" numFmtId="165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0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" fillId="0" fontId="9" numFmtId="164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5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7" numFmtId="164" xfId="0">
      <alignment horizontal="center" indent="0" shrinkToFit="false" textRotation="0" vertical="bottom" wrapText="true"/>
      <protection hidden="false" locked="false"/>
    </xf>
    <xf applyAlignment="false" applyBorder="false" applyFont="true" applyProtection="true" borderId="0" fillId="0" fontId="8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8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6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9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10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5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5" numFmtId="164" xfId="0">
      <alignment horizontal="general" indent="0" shrinkToFit="false" textRotation="0" vertical="bottom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5">
    <dxf>
      <font>
        <sz val="11"/>
        <color rgb="FF000000"/>
        <name val="Calibri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formatCode="GENERAL" numFmtId="164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DF103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C9804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6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L14" activeCellId="0" pane="topLeft" sqref="L14"/>
    </sheetView>
  </sheetViews>
  <sheetFormatPr defaultRowHeight="15"/>
  <cols>
    <col collapsed="false" hidden="false" max="1" min="1" style="0" width="9.1417004048583"/>
    <col collapsed="false" hidden="false" max="2" min="2" style="0" width="19.7085020242915"/>
    <col collapsed="false" hidden="false" max="3" min="3" style="0" width="9.99595141700405"/>
    <col collapsed="false" hidden="false" max="4" min="4" style="0" width="9.2834008097166"/>
    <col collapsed="false" hidden="false" max="5" min="5" style="0" width="8.71255060728745"/>
    <col collapsed="false" hidden="false" max="6" min="6" style="0" width="10.5708502024292"/>
    <col collapsed="false" hidden="false" max="8" min="7" style="0" width="9.1417004048583"/>
    <col collapsed="false" hidden="false" max="9" min="9" style="0" width="11.5708502024291"/>
    <col collapsed="false" hidden="false" max="10" min="10" style="0" width="10.995951417004"/>
    <col collapsed="false" hidden="false" max="11" min="11" style="0" width="10.1417004048583"/>
    <col collapsed="false" hidden="false" max="1025" min="12" style="0" width="9.1417004048583"/>
  </cols>
  <sheetData>
    <row collapsed="false" customFormat="false" customHeight="false" hidden="false" ht="13.3" outlineLevel="0" r="2">
      <c r="A2" s="1"/>
    </row>
    <row collapsed="false" customFormat="false" customHeight="false" hidden="false" ht="13.3" outlineLevel="0" r="3">
      <c r="A3" s="1"/>
    </row>
    <row collapsed="false" customFormat="false" customHeight="false" hidden="false" ht="14.9" outlineLevel="0" r="7">
      <c r="B7" s="1"/>
      <c r="C7" s="2" t="s">
        <v>0</v>
      </c>
      <c r="D7" s="2"/>
      <c r="E7" s="2"/>
      <c r="F7" s="3"/>
      <c r="G7" s="2" t="s">
        <v>1</v>
      </c>
      <c r="H7" s="2"/>
      <c r="I7" s="2"/>
      <c r="J7" s="2"/>
      <c r="L7" s="2" t="s">
        <v>2</v>
      </c>
      <c r="M7" s="2"/>
      <c r="N7" s="2"/>
      <c r="O7" s="2"/>
      <c r="P7" s="2"/>
      <c r="S7" s="4"/>
      <c r="T7" s="3"/>
      <c r="U7" s="5"/>
    </row>
    <row collapsed="false" customFormat="false" customHeight="false" hidden="false" ht="41.75" outlineLevel="0" r="8">
      <c r="B8" s="6" t="s">
        <v>3</v>
      </c>
      <c r="C8" s="7" t="s">
        <v>4</v>
      </c>
      <c r="D8" s="2" t="s">
        <v>5</v>
      </c>
      <c r="E8" s="8" t="s">
        <v>6</v>
      </c>
      <c r="F8" s="9"/>
      <c r="G8" s="10" t="s">
        <v>7</v>
      </c>
      <c r="H8" s="10" t="s">
        <v>8</v>
      </c>
      <c r="I8" s="10" t="s">
        <v>9</v>
      </c>
      <c r="J8" s="11" t="s">
        <v>10</v>
      </c>
      <c r="K8" s="5"/>
      <c r="L8" s="12" t="s">
        <v>11</v>
      </c>
      <c r="M8" s="13" t="s">
        <v>12</v>
      </c>
      <c r="N8" s="12" t="s">
        <v>13</v>
      </c>
      <c r="O8" s="12" t="s">
        <v>14</v>
      </c>
      <c r="P8" s="14" t="s">
        <v>15</v>
      </c>
      <c r="R8" s="15"/>
      <c r="S8" s="5"/>
    </row>
    <row collapsed="false" customFormat="false" customHeight="false" hidden="false" ht="14.9" outlineLevel="0" r="9">
      <c r="B9" s="5" t="s">
        <v>16</v>
      </c>
      <c r="C9" s="16" t="n">
        <v>10</v>
      </c>
      <c r="D9" s="16" t="n">
        <v>10</v>
      </c>
      <c r="E9" s="0" t="n">
        <f aca="false">AVERAGE(C9:D9)</f>
        <v>10</v>
      </c>
      <c r="F9" s="17"/>
      <c r="G9" s="18" t="n">
        <v>10</v>
      </c>
      <c r="H9" s="18" t="n">
        <v>10</v>
      </c>
      <c r="I9" s="18" t="n">
        <v>10</v>
      </c>
      <c r="J9" s="0" t="n">
        <f aca="false">AVERAGE(G9:I9)</f>
        <v>10</v>
      </c>
      <c r="K9" s="5"/>
      <c r="L9" s="19" t="s">
        <v>17</v>
      </c>
      <c r="M9" s="19" t="s">
        <v>17</v>
      </c>
      <c r="N9" s="19" t="s">
        <v>17</v>
      </c>
      <c r="O9" s="19" t="s">
        <v>17</v>
      </c>
      <c r="P9" s="20" t="s">
        <v>17</v>
      </c>
      <c r="R9" s="17"/>
      <c r="S9" s="5"/>
    </row>
    <row collapsed="false" customFormat="false" customHeight="false" hidden="false" ht="14.9" outlineLevel="0" r="10">
      <c r="B10" s="5" t="s">
        <v>18</v>
      </c>
      <c r="C10" s="16" t="n">
        <v>20</v>
      </c>
      <c r="D10" s="16" t="n">
        <v>20</v>
      </c>
      <c r="E10" s="0" t="n">
        <f aca="false">AVERAGE(C10:D10)</f>
        <v>20</v>
      </c>
      <c r="F10" s="17"/>
      <c r="G10" s="18" t="n">
        <v>20</v>
      </c>
      <c r="H10" s="18" t="n">
        <v>20</v>
      </c>
      <c r="I10" s="18" t="n">
        <v>20</v>
      </c>
      <c r="J10" s="0" t="n">
        <f aca="false">AVERAGE(G10:I10)</f>
        <v>20</v>
      </c>
      <c r="K10" s="5"/>
      <c r="L10" s="21" t="n">
        <v>25</v>
      </c>
      <c r="M10" s="22" t="n">
        <v>25</v>
      </c>
      <c r="N10" s="22" t="n">
        <v>25</v>
      </c>
      <c r="O10" s="22" t="n">
        <v>25</v>
      </c>
      <c r="P10" s="0" t="n">
        <f aca="false">AVERAGE(L10:O10)</f>
        <v>25</v>
      </c>
      <c r="R10" s="17"/>
      <c r="S10" s="5"/>
    </row>
    <row collapsed="false" customFormat="false" customHeight="false" hidden="false" ht="14.9" outlineLevel="0" r="11">
      <c r="B11" s="5" t="s">
        <v>19</v>
      </c>
      <c r="C11" s="16" t="n">
        <v>30</v>
      </c>
      <c r="D11" s="16" t="n">
        <v>30</v>
      </c>
      <c r="E11" s="0" t="n">
        <f aca="false">AVERAGE(C11:D11)</f>
        <v>30</v>
      </c>
      <c r="F11" s="17"/>
      <c r="G11" s="18" t="n">
        <v>30</v>
      </c>
      <c r="H11" s="18" t="n">
        <v>30</v>
      </c>
      <c r="I11" s="18" t="n">
        <v>30</v>
      </c>
      <c r="J11" s="0" t="n">
        <f aca="false">AVERAGE(G11:I11)</f>
        <v>30</v>
      </c>
      <c r="K11" s="5"/>
      <c r="L11" s="23" t="n">
        <v>50</v>
      </c>
      <c r="M11" s="24" t="n">
        <v>50</v>
      </c>
      <c r="N11" s="21" t="n">
        <v>50</v>
      </c>
      <c r="O11" s="23" t="n">
        <v>50</v>
      </c>
      <c r="P11" s="0" t="n">
        <f aca="false">AVERAGE(L11:O11)</f>
        <v>50</v>
      </c>
      <c r="R11" s="17"/>
      <c r="S11" s="5"/>
    </row>
    <row collapsed="false" customFormat="false" customHeight="false" hidden="false" ht="14.9" outlineLevel="0" r="12">
      <c r="B12" s="5" t="s">
        <v>20</v>
      </c>
      <c r="C12" s="25" t="n">
        <v>40</v>
      </c>
      <c r="D12" s="16" t="n">
        <v>40</v>
      </c>
      <c r="E12" s="0" t="n">
        <f aca="false">AVERAGE(C12:D12)</f>
        <v>40</v>
      </c>
      <c r="F12" s="17"/>
      <c r="G12" s="18" t="n">
        <v>40</v>
      </c>
      <c r="H12" s="18" t="n">
        <v>40</v>
      </c>
      <c r="I12" s="18" t="n">
        <v>40</v>
      </c>
      <c r="J12" s="0" t="n">
        <f aca="false">AVERAGE(G12:I12)</f>
        <v>40</v>
      </c>
      <c r="K12" s="5"/>
      <c r="L12" s="23" t="n">
        <v>75</v>
      </c>
      <c r="M12" s="23" t="n">
        <v>75</v>
      </c>
      <c r="N12" s="26" t="n">
        <v>75</v>
      </c>
      <c r="O12" s="22" t="n">
        <v>75</v>
      </c>
      <c r="P12" s="0" t="n">
        <f aca="false">AVERAGE(L12:O12)</f>
        <v>75</v>
      </c>
      <c r="R12" s="17"/>
      <c r="S12" s="5"/>
    </row>
    <row collapsed="false" customFormat="false" customHeight="false" hidden="false" ht="14.9" outlineLevel="0" r="13">
      <c r="B13" s="5" t="s">
        <v>21</v>
      </c>
      <c r="C13" s="25" t="n">
        <v>60</v>
      </c>
      <c r="D13" s="16" t="n">
        <v>60</v>
      </c>
      <c r="E13" s="0" t="n">
        <f aca="false">AVERAGE(C13:D13)</f>
        <v>60</v>
      </c>
      <c r="F13" s="17"/>
      <c r="G13" s="18" t="n">
        <v>60</v>
      </c>
      <c r="H13" s="18" t="n">
        <v>60</v>
      </c>
      <c r="I13" s="18" t="n">
        <v>60</v>
      </c>
      <c r="J13" s="0" t="n">
        <f aca="false">AVERAGE(G13:I13)</f>
        <v>60</v>
      </c>
      <c r="K13" s="5"/>
      <c r="L13" s="21" t="n">
        <v>100</v>
      </c>
      <c r="M13" s="22" t="n">
        <v>100</v>
      </c>
      <c r="N13" s="23" t="n">
        <v>100</v>
      </c>
      <c r="O13" s="24" t="n">
        <v>100</v>
      </c>
      <c r="P13" s="0" t="n">
        <f aca="false">AVERAGE(L13:O13)</f>
        <v>100</v>
      </c>
      <c r="R13" s="17"/>
      <c r="S13" s="5"/>
    </row>
    <row collapsed="false" customFormat="false" customHeight="false" hidden="false" ht="14.9" outlineLevel="0" r="14">
      <c r="B14" s="5" t="s">
        <v>22</v>
      </c>
      <c r="C14" s="27" t="n">
        <v>80</v>
      </c>
      <c r="D14" s="28" t="n">
        <v>80</v>
      </c>
      <c r="E14" s="0" t="n">
        <f aca="false">AVERAGE(C14:D14)</f>
        <v>80</v>
      </c>
      <c r="F14" s="17"/>
      <c r="G14" s="29" t="n">
        <v>80</v>
      </c>
      <c r="H14" s="29" t="n">
        <v>80</v>
      </c>
      <c r="I14" s="29" t="n">
        <v>80</v>
      </c>
      <c r="J14" s="0" t="n">
        <f aca="false">AVERAGE(G14:I14)</f>
        <v>80</v>
      </c>
      <c r="K14" s="5"/>
      <c r="L14" s="30" t="s">
        <v>17</v>
      </c>
      <c r="M14" s="30" t="s">
        <v>17</v>
      </c>
      <c r="N14" s="30" t="s">
        <v>17</v>
      </c>
      <c r="O14" s="30" t="s">
        <v>17</v>
      </c>
      <c r="P14" s="31" t="s">
        <v>17</v>
      </c>
      <c r="R14" s="17"/>
      <c r="S14" s="5"/>
    </row>
    <row collapsed="false" customFormat="false" customHeight="false" hidden="false" ht="14.9" outlineLevel="0" r="15">
      <c r="B15" s="5" t="s">
        <v>23</v>
      </c>
      <c r="C15" s="25" t="n">
        <v>50</v>
      </c>
      <c r="D15" s="16" t="n">
        <v>50</v>
      </c>
      <c r="E15" s="0" t="n">
        <f aca="false">AVERAGE(C15:D15)</f>
        <v>50</v>
      </c>
      <c r="F15" s="17"/>
      <c r="G15" s="18" t="n">
        <v>50</v>
      </c>
      <c r="H15" s="18" t="n">
        <v>50</v>
      </c>
      <c r="I15" s="18" t="n">
        <v>50</v>
      </c>
      <c r="J15" s="0" t="n">
        <f aca="false">AVERAGE(G15:I15)</f>
        <v>50</v>
      </c>
      <c r="K15" s="5"/>
      <c r="L15" s="21" t="n">
        <v>50</v>
      </c>
      <c r="M15" s="21" t="n">
        <v>50</v>
      </c>
      <c r="N15" s="21" t="n">
        <v>50</v>
      </c>
      <c r="O15" s="21" t="n">
        <v>50</v>
      </c>
      <c r="P15" s="0" t="n">
        <f aca="false">AVERAGE(L15:O15)</f>
        <v>50</v>
      </c>
      <c r="R15" s="17"/>
      <c r="S15" s="5"/>
    </row>
    <row collapsed="false" customFormat="false" customHeight="false" hidden="false" ht="15" outlineLevel="0" r="16">
      <c r="C16" s="32"/>
      <c r="D16" s="32"/>
      <c r="E16" s="32"/>
      <c r="J16" s="33"/>
      <c r="K16" s="34"/>
      <c r="L16" s="34"/>
      <c r="N16" s="34"/>
    </row>
    <row collapsed="false" customFormat="false" customHeight="false" hidden="false" ht="15" outlineLevel="0" r="17">
      <c r="J17" s="34"/>
      <c r="K17" s="34"/>
      <c r="L17" s="34"/>
      <c r="N17" s="34"/>
    </row>
    <row collapsed="false" customFormat="false" customHeight="false" hidden="false" ht="15" outlineLevel="0" r="18">
      <c r="B18" s="35" t="s">
        <v>24</v>
      </c>
      <c r="C18" s="35"/>
      <c r="D18" s="35"/>
      <c r="E18" s="35"/>
      <c r="F18" s="36"/>
    </row>
    <row collapsed="false" customFormat="false" customHeight="false" hidden="false" ht="31.5" outlineLevel="0" r="19">
      <c r="B19" s="37" t="s">
        <v>3</v>
      </c>
      <c r="C19" s="38" t="s">
        <v>0</v>
      </c>
      <c r="D19" s="38" t="s">
        <v>1</v>
      </c>
      <c r="E19" s="38" t="s">
        <v>2</v>
      </c>
      <c r="F19" s="38" t="s">
        <v>25</v>
      </c>
    </row>
    <row collapsed="false" customFormat="false" customHeight="false" hidden="false" ht="15" outlineLevel="0" r="20">
      <c r="B20" s="39" t="s">
        <v>16</v>
      </c>
      <c r="C20" s="0" t="n">
        <f aca="false">E9</f>
        <v>10</v>
      </c>
      <c r="D20" s="0" t="n">
        <f aca="false">J9</f>
        <v>10</v>
      </c>
      <c r="E20" s="40" t="s">
        <v>17</v>
      </c>
      <c r="F20" s="0" t="n">
        <f aca="false">AVERAGE(C20:D20)</f>
        <v>10</v>
      </c>
      <c r="H20" s="41" t="s">
        <v>26</v>
      </c>
      <c r="I20" s="39" t="s">
        <v>27</v>
      </c>
    </row>
    <row collapsed="false" customFormat="false" customHeight="false" hidden="false" ht="15" outlineLevel="0" r="21">
      <c r="B21" s="39" t="s">
        <v>18</v>
      </c>
      <c r="C21" s="0" t="n">
        <f aca="false">E10</f>
        <v>20</v>
      </c>
      <c r="D21" s="0" t="n">
        <f aca="false">J10</f>
        <v>20</v>
      </c>
      <c r="E21" s="0" t="n">
        <f aca="false">P10</f>
        <v>25</v>
      </c>
      <c r="F21" s="0" t="n">
        <f aca="false">AVERAGE(C21:E21)</f>
        <v>21.6666666666667</v>
      </c>
      <c r="H21" s="42" t="s">
        <v>28</v>
      </c>
      <c r="I21" s="39" t="s">
        <v>29</v>
      </c>
    </row>
    <row collapsed="false" customFormat="false" customHeight="false" hidden="false" ht="15" outlineLevel="0" r="22">
      <c r="B22" s="39" t="s">
        <v>19</v>
      </c>
      <c r="C22" s="0" t="n">
        <f aca="false">E11</f>
        <v>30</v>
      </c>
      <c r="D22" s="0" t="n">
        <f aca="false">J11</f>
        <v>30</v>
      </c>
      <c r="E22" s="0" t="n">
        <f aca="false">P11</f>
        <v>50</v>
      </c>
      <c r="F22" s="0" t="n">
        <f aca="false">AVERAGE(C22:E22)</f>
        <v>36.6666666666667</v>
      </c>
      <c r="H22" s="43" t="s">
        <v>30</v>
      </c>
      <c r="I22" s="39" t="s">
        <v>31</v>
      </c>
    </row>
    <row collapsed="false" customFormat="false" customHeight="false" hidden="false" ht="15" outlineLevel="0" r="23">
      <c r="B23" s="39" t="s">
        <v>20</v>
      </c>
      <c r="C23" s="0" t="n">
        <f aca="false">E12</f>
        <v>40</v>
      </c>
      <c r="D23" s="0" t="n">
        <f aca="false">J12</f>
        <v>40</v>
      </c>
      <c r="E23" s="0" t="n">
        <f aca="false">P12</f>
        <v>75</v>
      </c>
      <c r="F23" s="0" t="n">
        <f aca="false">AVERAGE(C23:E23)</f>
        <v>51.6666666666667</v>
      </c>
      <c r="H23" s="44" t="s">
        <v>32</v>
      </c>
      <c r="I23" s="39" t="s">
        <v>33</v>
      </c>
    </row>
    <row collapsed="false" customFormat="false" customHeight="false" hidden="false" ht="15" outlineLevel="0" r="24">
      <c r="B24" s="39" t="s">
        <v>21</v>
      </c>
      <c r="C24" s="0" t="n">
        <f aca="false">E13</f>
        <v>60</v>
      </c>
      <c r="D24" s="0" t="n">
        <f aca="false">J13</f>
        <v>60</v>
      </c>
      <c r="E24" s="0" t="n">
        <f aca="false">P13</f>
        <v>100</v>
      </c>
      <c r="F24" s="0" t="n">
        <f aca="false">AVERAGE(C24:E24)</f>
        <v>73.3333333333333</v>
      </c>
      <c r="H24" s="45" t="s">
        <v>34</v>
      </c>
      <c r="I24" s="39" t="s">
        <v>35</v>
      </c>
    </row>
    <row collapsed="false" customFormat="false" customHeight="false" hidden="false" ht="15" outlineLevel="0" r="25">
      <c r="B25" s="46" t="s">
        <v>22</v>
      </c>
      <c r="C25" s="0" t="n">
        <f aca="false">E14</f>
        <v>80</v>
      </c>
      <c r="D25" s="0" t="n">
        <f aca="false">J14</f>
        <v>80</v>
      </c>
      <c r="E25" s="47" t="s">
        <v>17</v>
      </c>
      <c r="F25" s="0" t="n">
        <f aca="false">AVERAGE(C25:D25)</f>
        <v>80</v>
      </c>
    </row>
    <row collapsed="false" customFormat="false" customHeight="false" hidden="false" ht="15" outlineLevel="0" r="26">
      <c r="B26" s="48" t="s">
        <v>23</v>
      </c>
      <c r="C26" s="0" t="n">
        <f aca="false">E15</f>
        <v>50</v>
      </c>
      <c r="D26" s="0" t="n">
        <f aca="false">J15</f>
        <v>50</v>
      </c>
      <c r="E26" s="0" t="n">
        <f aca="false">P15</f>
        <v>50</v>
      </c>
      <c r="F26" s="0" t="n">
        <f aca="false">AVERAGE(C26:E26)</f>
        <v>50</v>
      </c>
    </row>
  </sheetData>
  <mergeCells count="4">
    <mergeCell ref="C7:E7"/>
    <mergeCell ref="G7:J7"/>
    <mergeCell ref="L7:P7"/>
    <mergeCell ref="B18:E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2010-07-09T14:21:20Z</dcterms:created>
  <dc:creator>heath.kelsey</dc:creator>
  <cp:lastModifiedBy>Tim Dettrick</cp:lastModifiedBy>
  <dcterms:modified xsi:type="dcterms:W3CDTF">2013-04-30T06:57:27Z</dcterms:modified>
  <cp:revision>0</cp:revision>
</cp:coreProperties>
</file>