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O18" i="2" l="1"/>
  <c r="K18" i="2"/>
  <c r="O17" i="2"/>
  <c r="K17" i="2"/>
  <c r="O16" i="2"/>
  <c r="K16" i="2"/>
  <c r="O15" i="2"/>
  <c r="K15" i="2"/>
  <c r="O14" i="2"/>
  <c r="K14" i="2"/>
  <c r="L6" i="2" l="1"/>
  <c r="M10" i="2"/>
</calcChain>
</file>

<file path=xl/sharedStrings.xml><?xml version="1.0" encoding="utf-8"?>
<sst xmlns="http://schemas.openxmlformats.org/spreadsheetml/2006/main" count="27" uniqueCount="27">
  <si>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</si>
  <si>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</si>
  <si>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</si>
  <si>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</si>
  <si>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</si>
  <si>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</si>
  <si>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</si>
  <si>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</si>
  <si>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</si>
  <si>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</si>
  <si>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</si>
  <si>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</si>
  <si>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</si>
  <si>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</si>
  <si>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</si>
  <si>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</si>
  <si>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Filling Length for Lobe</t>
    <phoneticPr fontId="1" type="noConversion"/>
  </si>
  <si>
    <t>Position</t>
    <phoneticPr fontId="1" type="noConversion"/>
  </si>
  <si>
    <t>Real Position</t>
    <phoneticPr fontId="1" type="noConversion"/>
  </si>
  <si>
    <t>Prssure</t>
    <phoneticPr fontId="1" type="noConversion"/>
  </si>
  <si>
    <t>Position 1</t>
    <phoneticPr fontId="1" type="noConversion"/>
  </si>
  <si>
    <t>Filling Length</t>
    <phoneticPr fontId="1" type="noConversion"/>
  </si>
  <si>
    <t>5mm</t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</si>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</sst>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1689200</c:v>
                </c:pt>
                <c:pt idx="1">
                  <c:v>1751200</c:v>
                </c:pt>
                <c:pt idx="2">
                  <c:v>1820300</c:v>
                </c:pt>
                <c:pt idx="3">
                  <c:v>1891700</c:v>
                </c:pt>
                <c:pt idx="4">
                  <c:v>1964700</c:v>
                </c:pt>
                <c:pt idx="5">
                  <c:v>2036600</c:v>
                </c:pt>
                <c:pt idx="6">
                  <c:v>2107300</c:v>
                </c:pt>
                <c:pt idx="7">
                  <c:v>2175800</c:v>
                </c:pt>
                <c:pt idx="8">
                  <c:v>2243000</c:v>
                </c:pt>
                <c:pt idx="9">
                  <c:v>2311800</c:v>
                </c:pt>
                <c:pt idx="10">
                  <c:v>2376600</c:v>
                </c:pt>
                <c:pt idx="11">
                  <c:v>2441200</c:v>
                </c:pt>
                <c:pt idx="12">
                  <c:v>2505400</c:v>
                </c:pt>
                <c:pt idx="13">
                  <c:v>2568600</c:v>
                </c:pt>
                <c:pt idx="14">
                  <c:v>2631900</c:v>
                </c:pt>
                <c:pt idx="15">
                  <c:v>2692700</c:v>
                </c:pt>
                <c:pt idx="16">
                  <c:v>2752900</c:v>
                </c:pt>
                <c:pt idx="17">
                  <c:v>2813500</c:v>
                </c:pt>
                <c:pt idx="18">
                  <c:v>2870100</c:v>
                </c:pt>
                <c:pt idx="19">
                  <c:v>2926900</c:v>
                </c:pt>
                <c:pt idx="20">
                  <c:v>2982100</c:v>
                </c:pt>
                <c:pt idx="21">
                  <c:v>3036600</c:v>
                </c:pt>
                <c:pt idx="22">
                  <c:v>3091400</c:v>
                </c:pt>
                <c:pt idx="23">
                  <c:v>3144700</c:v>
                </c:pt>
                <c:pt idx="24">
                  <c:v>3197400</c:v>
                </c:pt>
                <c:pt idx="25">
                  <c:v>3249100</c:v>
                </c:pt>
                <c:pt idx="26">
                  <c:v>3299900</c:v>
                </c:pt>
                <c:pt idx="27">
                  <c:v>3351900</c:v>
                </c:pt>
                <c:pt idx="28">
                  <c:v>3401800</c:v>
                </c:pt>
                <c:pt idx="29">
                  <c:v>3452000</c:v>
                </c:pt>
                <c:pt idx="30">
                  <c:v>3502100</c:v>
                </c:pt>
                <c:pt idx="31">
                  <c:v>3552000</c:v>
                </c:pt>
                <c:pt idx="32">
                  <c:v>3602300</c:v>
                </c:pt>
                <c:pt idx="33">
                  <c:v>3651700</c:v>
                </c:pt>
                <c:pt idx="34">
                  <c:v>3701200</c:v>
                </c:pt>
                <c:pt idx="35">
                  <c:v>3750800</c:v>
                </c:pt>
                <c:pt idx="36">
                  <c:v>3800000</c:v>
                </c:pt>
                <c:pt idx="37">
                  <c:v>3849300</c:v>
                </c:pt>
                <c:pt idx="38">
                  <c:v>3898000</c:v>
                </c:pt>
                <c:pt idx="39">
                  <c:v>3946500</c:v>
                </c:pt>
                <c:pt idx="40">
                  <c:v>3995400</c:v>
                </c:pt>
                <c:pt idx="41">
                  <c:v>4043500</c:v>
                </c:pt>
                <c:pt idx="42">
                  <c:v>4091600</c:v>
                </c:pt>
                <c:pt idx="43">
                  <c:v>4139500</c:v>
                </c:pt>
                <c:pt idx="44">
                  <c:v>4187000</c:v>
                </c:pt>
                <c:pt idx="45">
                  <c:v>4235800</c:v>
                </c:pt>
                <c:pt idx="46">
                  <c:v>4283600</c:v>
                </c:pt>
                <c:pt idx="47">
                  <c:v>4331900</c:v>
                </c:pt>
                <c:pt idx="48">
                  <c:v>4380800</c:v>
                </c:pt>
                <c:pt idx="49">
                  <c:v>4430100</c:v>
                </c:pt>
                <c:pt idx="50">
                  <c:v>4480600</c:v>
                </c:pt>
                <c:pt idx="51">
                  <c:v>4530700</c:v>
                </c:pt>
                <c:pt idx="52">
                  <c:v>4581500</c:v>
                </c:pt>
                <c:pt idx="53">
                  <c:v>4633100</c:v>
                </c:pt>
                <c:pt idx="54">
                  <c:v>4685100</c:v>
                </c:pt>
                <c:pt idx="55">
                  <c:v>4738100</c:v>
                </c:pt>
                <c:pt idx="56">
                  <c:v>4791200</c:v>
                </c:pt>
                <c:pt idx="57">
                  <c:v>4844700</c:v>
                </c:pt>
                <c:pt idx="58">
                  <c:v>4899600</c:v>
                </c:pt>
                <c:pt idx="59">
                  <c:v>4954300</c:v>
                </c:pt>
                <c:pt idx="60">
                  <c:v>5009300</c:v>
                </c:pt>
                <c:pt idx="61">
                  <c:v>5064300</c:v>
                </c:pt>
                <c:pt idx="62">
                  <c:v>5119400</c:v>
                </c:pt>
                <c:pt idx="63">
                  <c:v>5175600</c:v>
                </c:pt>
                <c:pt idx="64">
                  <c:v>5230400</c:v>
                </c:pt>
                <c:pt idx="65">
                  <c:v>5285600</c:v>
                </c:pt>
                <c:pt idx="66">
                  <c:v>5340800</c:v>
                </c:pt>
                <c:pt idx="67">
                  <c:v>5395900</c:v>
                </c:pt>
                <c:pt idx="68">
                  <c:v>5451500</c:v>
                </c:pt>
                <c:pt idx="69">
                  <c:v>5505900</c:v>
                </c:pt>
                <c:pt idx="70">
                  <c:v>5560100</c:v>
                </c:pt>
                <c:pt idx="71">
                  <c:v>5614700</c:v>
                </c:pt>
                <c:pt idx="72">
                  <c:v>5671200</c:v>
                </c:pt>
                <c:pt idx="73">
                  <c:v>5725100</c:v>
                </c:pt>
                <c:pt idx="74">
                  <c:v>5778000</c:v>
                </c:pt>
                <c:pt idx="75">
                  <c:v>5830600</c:v>
                </c:pt>
                <c:pt idx="76">
                  <c:v>5883500</c:v>
                </c:pt>
                <c:pt idx="77">
                  <c:v>5935700</c:v>
                </c:pt>
                <c:pt idx="78">
                  <c:v>5987800</c:v>
                </c:pt>
                <c:pt idx="79">
                  <c:v>6038900</c:v>
                </c:pt>
                <c:pt idx="80">
                  <c:v>6089800</c:v>
                </c:pt>
                <c:pt idx="81">
                  <c:v>6142100</c:v>
                </c:pt>
                <c:pt idx="82">
                  <c:v>6192700</c:v>
                </c:pt>
                <c:pt idx="83">
                  <c:v>6243600</c:v>
                </c:pt>
                <c:pt idx="84">
                  <c:v>6295000</c:v>
                </c:pt>
                <c:pt idx="85">
                  <c:v>6346300</c:v>
                </c:pt>
                <c:pt idx="86">
                  <c:v>6398400</c:v>
                </c:pt>
                <c:pt idx="87">
                  <c:v>6449700</c:v>
                </c:pt>
                <c:pt idx="88">
                  <c:v>6501400</c:v>
                </c:pt>
                <c:pt idx="89">
                  <c:v>6554500</c:v>
                </c:pt>
                <c:pt idx="90">
                  <c:v>6604900</c:v>
                </c:pt>
                <c:pt idx="91">
                  <c:v>6656400</c:v>
                </c:pt>
                <c:pt idx="92">
                  <c:v>6707600</c:v>
                </c:pt>
                <c:pt idx="93">
                  <c:v>6759000</c:v>
                </c:pt>
                <c:pt idx="94">
                  <c:v>6811300</c:v>
                </c:pt>
                <c:pt idx="95">
                  <c:v>6863000</c:v>
                </c:pt>
                <c:pt idx="96">
                  <c:v>6914800</c:v>
                </c:pt>
                <c:pt idx="97">
                  <c:v>6966300</c:v>
                </c:pt>
                <c:pt idx="98">
                  <c:v>7017400</c:v>
                </c:pt>
                <c:pt idx="99">
                  <c:v>7069900</c:v>
                </c:pt>
                <c:pt idx="100">
                  <c:v>7121000</c:v>
                </c:pt>
                <c:pt idx="101">
                  <c:v>7172500</c:v>
                </c:pt>
                <c:pt idx="102">
                  <c:v>7224300</c:v>
                </c:pt>
                <c:pt idx="103">
                  <c:v>7276200</c:v>
                </c:pt>
                <c:pt idx="104">
                  <c:v>7328900</c:v>
                </c:pt>
                <c:pt idx="105">
                  <c:v>7380800</c:v>
                </c:pt>
                <c:pt idx="106">
                  <c:v>7433000</c:v>
                </c:pt>
                <c:pt idx="107">
                  <c:v>7485800</c:v>
                </c:pt>
                <c:pt idx="108">
                  <c:v>7538400</c:v>
                </c:pt>
                <c:pt idx="109">
                  <c:v>7591500</c:v>
                </c:pt>
                <c:pt idx="110">
                  <c:v>7644200</c:v>
                </c:pt>
                <c:pt idx="111">
                  <c:v>7696900</c:v>
                </c:pt>
                <c:pt idx="112">
                  <c:v>7750600</c:v>
                </c:pt>
                <c:pt idx="113">
                  <c:v>7803600</c:v>
                </c:pt>
                <c:pt idx="114">
                  <c:v>7856700</c:v>
                </c:pt>
                <c:pt idx="115">
                  <c:v>7909500</c:v>
                </c:pt>
                <c:pt idx="116">
                  <c:v>7962000</c:v>
                </c:pt>
                <c:pt idx="117">
                  <c:v>8016000</c:v>
                </c:pt>
                <c:pt idx="118">
                  <c:v>8068400</c:v>
                </c:pt>
                <c:pt idx="119">
                  <c:v>8121100</c:v>
                </c:pt>
                <c:pt idx="120">
                  <c:v>8174100</c:v>
                </c:pt>
                <c:pt idx="121">
                  <c:v>8227000</c:v>
                </c:pt>
                <c:pt idx="122">
                  <c:v>8280500</c:v>
                </c:pt>
                <c:pt idx="123">
                  <c:v>8332900</c:v>
                </c:pt>
                <c:pt idx="124">
                  <c:v>8385400</c:v>
                </c:pt>
                <c:pt idx="125">
                  <c:v>8438000</c:v>
                </c:pt>
                <c:pt idx="126">
                  <c:v>8490100</c:v>
                </c:pt>
                <c:pt idx="127">
                  <c:v>8542500</c:v>
                </c:pt>
                <c:pt idx="128">
                  <c:v>8594300</c:v>
                </c:pt>
                <c:pt idx="129">
                  <c:v>8645900</c:v>
                </c:pt>
                <c:pt idx="130">
                  <c:v>8698200</c:v>
                </c:pt>
                <c:pt idx="131">
                  <c:v>8749700</c:v>
                </c:pt>
                <c:pt idx="132">
                  <c:v>8801200</c:v>
                </c:pt>
                <c:pt idx="133">
                  <c:v>8852400</c:v>
                </c:pt>
                <c:pt idx="134">
                  <c:v>8903300</c:v>
                </c:pt>
                <c:pt idx="135">
                  <c:v>8955400</c:v>
                </c:pt>
                <c:pt idx="136">
                  <c:v>9006000</c:v>
                </c:pt>
                <c:pt idx="137">
                  <c:v>9057300</c:v>
                </c:pt>
                <c:pt idx="138">
                  <c:v>9108600</c:v>
                </c:pt>
                <c:pt idx="139">
                  <c:v>9160200</c:v>
                </c:pt>
                <c:pt idx="140">
                  <c:v>9212600</c:v>
                </c:pt>
                <c:pt idx="141">
                  <c:v>9264400</c:v>
                </c:pt>
                <c:pt idx="142">
                  <c:v>9316500</c:v>
                </c:pt>
                <c:pt idx="143">
                  <c:v>9369400</c:v>
                </c:pt>
                <c:pt idx="144">
                  <c:v>9424600</c:v>
                </c:pt>
                <c:pt idx="145">
                  <c:v>9478000</c:v>
                </c:pt>
                <c:pt idx="146">
                  <c:v>9530800</c:v>
                </c:pt>
                <c:pt idx="147">
                  <c:v>9583800</c:v>
                </c:pt>
                <c:pt idx="148">
                  <c:v>9637400</c:v>
                </c:pt>
                <c:pt idx="149">
                  <c:v>9690700</c:v>
                </c:pt>
                <c:pt idx="150">
                  <c:v>9744100</c:v>
                </c:pt>
                <c:pt idx="151">
                  <c:v>9796900</c:v>
                </c:pt>
                <c:pt idx="152">
                  <c:v>9849500</c:v>
                </c:pt>
                <c:pt idx="153">
                  <c:v>9903700</c:v>
                </c:pt>
                <c:pt idx="154">
                  <c:v>9956200</c:v>
                </c:pt>
                <c:pt idx="155">
                  <c:v>10009000</c:v>
                </c:pt>
                <c:pt idx="156">
                  <c:v>10062000</c:v>
                </c:pt>
                <c:pt idx="157">
                  <c:v>10115000</c:v>
                </c:pt>
                <c:pt idx="158">
                  <c:v>10169000</c:v>
                </c:pt>
                <c:pt idx="159">
                  <c:v>10222000</c:v>
                </c:pt>
                <c:pt idx="160">
                  <c:v>10274000</c:v>
                </c:pt>
                <c:pt idx="161">
                  <c:v>10329000</c:v>
                </c:pt>
                <c:pt idx="162">
                  <c:v>10380000</c:v>
                </c:pt>
                <c:pt idx="163">
                  <c:v>10432000</c:v>
                </c:pt>
                <c:pt idx="164">
                  <c:v>10484000</c:v>
                </c:pt>
                <c:pt idx="165">
                  <c:v>10536000</c:v>
                </c:pt>
                <c:pt idx="166">
                  <c:v>10588000</c:v>
                </c:pt>
                <c:pt idx="167">
                  <c:v>10640000</c:v>
                </c:pt>
                <c:pt idx="168">
                  <c:v>10692000</c:v>
                </c:pt>
                <c:pt idx="169">
                  <c:v>10744000</c:v>
                </c:pt>
                <c:pt idx="170">
                  <c:v>10795000</c:v>
                </c:pt>
                <c:pt idx="171">
                  <c:v>10847000</c:v>
                </c:pt>
                <c:pt idx="172">
                  <c:v>10898000</c:v>
                </c:pt>
                <c:pt idx="173">
                  <c:v>10949000</c:v>
                </c:pt>
                <c:pt idx="174">
                  <c:v>11001000</c:v>
                </c:pt>
                <c:pt idx="175">
                  <c:v>11052000</c:v>
                </c:pt>
                <c:pt idx="176">
                  <c:v>11104000</c:v>
                </c:pt>
                <c:pt idx="177">
                  <c:v>11155000</c:v>
                </c:pt>
                <c:pt idx="178">
                  <c:v>11207000</c:v>
                </c:pt>
                <c:pt idx="179">
                  <c:v>11258000</c:v>
                </c:pt>
                <c:pt idx="180">
                  <c:v>11310000</c:v>
                </c:pt>
                <c:pt idx="181">
                  <c:v>11361000</c:v>
                </c:pt>
                <c:pt idx="182">
                  <c:v>11413000</c:v>
                </c:pt>
                <c:pt idx="183">
                  <c:v>11464000</c:v>
                </c:pt>
                <c:pt idx="184">
                  <c:v>11516000</c:v>
                </c:pt>
                <c:pt idx="185">
                  <c:v>11567000</c:v>
                </c:pt>
                <c:pt idx="186">
                  <c:v>11618000</c:v>
                </c:pt>
                <c:pt idx="187">
                  <c:v>11669000</c:v>
                </c:pt>
                <c:pt idx="188">
                  <c:v>11720000</c:v>
                </c:pt>
                <c:pt idx="189">
                  <c:v>11772000</c:v>
                </c:pt>
                <c:pt idx="190">
                  <c:v>11823000</c:v>
                </c:pt>
                <c:pt idx="191">
                  <c:v>11874000</c:v>
                </c:pt>
                <c:pt idx="192">
                  <c:v>11926000</c:v>
                </c:pt>
                <c:pt idx="193">
                  <c:v>11977000</c:v>
                </c:pt>
                <c:pt idx="194">
                  <c:v>12030000</c:v>
                </c:pt>
                <c:pt idx="195">
                  <c:v>12080000</c:v>
                </c:pt>
                <c:pt idx="196">
                  <c:v>12131000</c:v>
                </c:pt>
                <c:pt idx="197">
                  <c:v>12182000</c:v>
                </c:pt>
                <c:pt idx="198">
                  <c:v>12232000</c:v>
                </c:pt>
                <c:pt idx="199">
                  <c:v>12281000</c:v>
                </c:pt>
                <c:pt idx="200">
                  <c:v>12328000</c:v>
                </c:pt>
                <c:pt idx="201">
                  <c:v>12375000</c:v>
                </c:pt>
                <c:pt idx="202">
                  <c:v>12420000</c:v>
                </c:pt>
                <c:pt idx="203">
                  <c:v>12463000</c:v>
                </c:pt>
                <c:pt idx="204">
                  <c:v>12504000</c:v>
                </c:pt>
                <c:pt idx="205">
                  <c:v>12542000</c:v>
                </c:pt>
                <c:pt idx="206">
                  <c:v>12578000</c:v>
                </c:pt>
                <c:pt idx="207">
                  <c:v>12611000</c:v>
                </c:pt>
                <c:pt idx="208">
                  <c:v>12640000</c:v>
                </c:pt>
                <c:pt idx="209">
                  <c:v>12666000</c:v>
                </c:pt>
                <c:pt idx="210">
                  <c:v>12689000</c:v>
                </c:pt>
                <c:pt idx="211">
                  <c:v>12707000</c:v>
                </c:pt>
                <c:pt idx="212">
                  <c:v>12722000</c:v>
                </c:pt>
                <c:pt idx="213">
                  <c:v>12732000</c:v>
                </c:pt>
                <c:pt idx="214">
                  <c:v>12737000</c:v>
                </c:pt>
                <c:pt idx="215">
                  <c:v>12738000</c:v>
                </c:pt>
                <c:pt idx="216">
                  <c:v>12509000</c:v>
                </c:pt>
                <c:pt idx="217">
                  <c:v>12483000</c:v>
                </c:pt>
                <c:pt idx="218">
                  <c:v>12459000</c:v>
                </c:pt>
                <c:pt idx="219">
                  <c:v>12435000</c:v>
                </c:pt>
                <c:pt idx="220">
                  <c:v>12412000</c:v>
                </c:pt>
                <c:pt idx="221">
                  <c:v>12388000</c:v>
                </c:pt>
                <c:pt idx="222">
                  <c:v>12306000</c:v>
                </c:pt>
                <c:pt idx="223">
                  <c:v>12284000</c:v>
                </c:pt>
                <c:pt idx="224">
                  <c:v>12262000</c:v>
                </c:pt>
                <c:pt idx="225">
                  <c:v>12240000</c:v>
                </c:pt>
                <c:pt idx="226">
                  <c:v>12218000</c:v>
                </c:pt>
                <c:pt idx="227">
                  <c:v>12195000</c:v>
                </c:pt>
                <c:pt idx="228">
                  <c:v>12087000</c:v>
                </c:pt>
                <c:pt idx="229">
                  <c:v>12064000</c:v>
                </c:pt>
                <c:pt idx="230">
                  <c:v>12042000</c:v>
                </c:pt>
                <c:pt idx="231">
                  <c:v>12020000</c:v>
                </c:pt>
                <c:pt idx="232">
                  <c:v>11998000</c:v>
                </c:pt>
                <c:pt idx="233">
                  <c:v>11976000</c:v>
                </c:pt>
                <c:pt idx="234">
                  <c:v>11894000</c:v>
                </c:pt>
                <c:pt idx="235">
                  <c:v>11872000</c:v>
                </c:pt>
                <c:pt idx="236">
                  <c:v>11851000</c:v>
                </c:pt>
                <c:pt idx="237">
                  <c:v>11829000</c:v>
                </c:pt>
                <c:pt idx="238">
                  <c:v>11808000</c:v>
                </c:pt>
                <c:pt idx="239">
                  <c:v>11786000</c:v>
                </c:pt>
                <c:pt idx="240">
                  <c:v>11766000</c:v>
                </c:pt>
                <c:pt idx="241">
                  <c:v>11647000</c:v>
                </c:pt>
                <c:pt idx="242">
                  <c:v>11530000</c:v>
                </c:pt>
                <c:pt idx="243">
                  <c:v>11411000</c:v>
                </c:pt>
                <c:pt idx="244">
                  <c:v>11288000</c:v>
                </c:pt>
                <c:pt idx="245">
                  <c:v>11163000</c:v>
                </c:pt>
                <c:pt idx="246">
                  <c:v>11034000</c:v>
                </c:pt>
                <c:pt idx="247">
                  <c:v>10902000</c:v>
                </c:pt>
                <c:pt idx="248">
                  <c:v>10766000</c:v>
                </c:pt>
                <c:pt idx="249">
                  <c:v>10624000</c:v>
                </c:pt>
                <c:pt idx="250">
                  <c:v>10480000</c:v>
                </c:pt>
                <c:pt idx="251">
                  <c:v>10332000</c:v>
                </c:pt>
                <c:pt idx="252">
                  <c:v>10180000</c:v>
                </c:pt>
                <c:pt idx="253">
                  <c:v>10025000</c:v>
                </c:pt>
                <c:pt idx="254">
                  <c:v>9866500</c:v>
                </c:pt>
                <c:pt idx="255">
                  <c:v>9707800</c:v>
                </c:pt>
                <c:pt idx="256">
                  <c:v>9546800</c:v>
                </c:pt>
                <c:pt idx="257">
                  <c:v>9382600</c:v>
                </c:pt>
                <c:pt idx="258">
                  <c:v>9223100</c:v>
                </c:pt>
                <c:pt idx="259">
                  <c:v>9061500</c:v>
                </c:pt>
                <c:pt idx="260">
                  <c:v>8901100</c:v>
                </c:pt>
                <c:pt idx="261">
                  <c:v>8741100</c:v>
                </c:pt>
                <c:pt idx="262">
                  <c:v>8580300</c:v>
                </c:pt>
                <c:pt idx="263">
                  <c:v>8421700</c:v>
                </c:pt>
                <c:pt idx="264">
                  <c:v>8264000</c:v>
                </c:pt>
                <c:pt idx="265">
                  <c:v>8108000</c:v>
                </c:pt>
                <c:pt idx="266">
                  <c:v>7954100</c:v>
                </c:pt>
                <c:pt idx="267">
                  <c:v>7798800</c:v>
                </c:pt>
                <c:pt idx="268">
                  <c:v>7647200</c:v>
                </c:pt>
                <c:pt idx="269">
                  <c:v>7495200</c:v>
                </c:pt>
                <c:pt idx="270">
                  <c:v>7343300</c:v>
                </c:pt>
                <c:pt idx="271">
                  <c:v>7191400</c:v>
                </c:pt>
                <c:pt idx="272">
                  <c:v>7038400</c:v>
                </c:pt>
                <c:pt idx="273">
                  <c:v>6886500</c:v>
                </c:pt>
                <c:pt idx="274">
                  <c:v>6733900</c:v>
                </c:pt>
                <c:pt idx="275">
                  <c:v>6580200</c:v>
                </c:pt>
                <c:pt idx="276">
                  <c:v>6426600</c:v>
                </c:pt>
                <c:pt idx="277">
                  <c:v>6271800</c:v>
                </c:pt>
                <c:pt idx="278">
                  <c:v>6117300</c:v>
                </c:pt>
                <c:pt idx="279">
                  <c:v>5962400</c:v>
                </c:pt>
                <c:pt idx="280">
                  <c:v>5805600</c:v>
                </c:pt>
                <c:pt idx="281">
                  <c:v>5649000</c:v>
                </c:pt>
                <c:pt idx="282">
                  <c:v>5491700</c:v>
                </c:pt>
                <c:pt idx="283">
                  <c:v>5333900</c:v>
                </c:pt>
                <c:pt idx="284">
                  <c:v>5176200</c:v>
                </c:pt>
                <c:pt idx="285">
                  <c:v>5013600</c:v>
                </c:pt>
                <c:pt idx="286">
                  <c:v>4853500</c:v>
                </c:pt>
                <c:pt idx="287">
                  <c:v>4690900</c:v>
                </c:pt>
                <c:pt idx="288">
                  <c:v>4525500</c:v>
                </c:pt>
                <c:pt idx="289">
                  <c:v>4357900</c:v>
                </c:pt>
                <c:pt idx="290">
                  <c:v>4185700</c:v>
                </c:pt>
                <c:pt idx="291">
                  <c:v>4013900</c:v>
                </c:pt>
                <c:pt idx="292">
                  <c:v>3839100</c:v>
                </c:pt>
                <c:pt idx="293">
                  <c:v>3660300</c:v>
                </c:pt>
                <c:pt idx="294">
                  <c:v>3479800</c:v>
                </c:pt>
                <c:pt idx="295">
                  <c:v>3295500</c:v>
                </c:pt>
                <c:pt idx="296">
                  <c:v>3110400</c:v>
                </c:pt>
                <c:pt idx="297">
                  <c:v>2923300</c:v>
                </c:pt>
                <c:pt idx="298">
                  <c:v>2731200</c:v>
                </c:pt>
                <c:pt idx="299">
                  <c:v>2539100</c:v>
                </c:pt>
                <c:pt idx="300">
                  <c:v>2345600</c:v>
                </c:pt>
                <c:pt idx="301">
                  <c:v>2151300</c:v>
                </c:pt>
                <c:pt idx="302">
                  <c:v>1956400</c:v>
                </c:pt>
                <c:pt idx="303">
                  <c:v>1756700</c:v>
                </c:pt>
                <c:pt idx="304">
                  <c:v>1561700</c:v>
                </c:pt>
                <c:pt idx="305">
                  <c:v>1365300</c:v>
                </c:pt>
                <c:pt idx="306">
                  <c:v>1168500</c:v>
                </c:pt>
                <c:pt idx="307">
                  <c:v>971530</c:v>
                </c:pt>
                <c:pt idx="308">
                  <c:v>773920</c:v>
                </c:pt>
                <c:pt idx="309">
                  <c:v>582910</c:v>
                </c:pt>
                <c:pt idx="310">
                  <c:v>395680</c:v>
                </c:pt>
                <c:pt idx="311">
                  <c:v>213270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3696"/>
        <c:axId val="338776000"/>
      </c:scatterChart>
      <c:valAx>
        <c:axId val="3387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8776000"/>
        <c:crosses val="autoZero"/>
        <c:crossBetween val="midCat"/>
      </c:valAx>
      <c:valAx>
        <c:axId val="33877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38773696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7728"/>
        <c:axId val="338778304"/>
      </c:scatterChart>
      <c:valAx>
        <c:axId val="3387777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8778304"/>
        <c:crosses val="autoZero"/>
        <c:crossBetween val="midCat"/>
      </c:valAx>
      <c:valAx>
        <c:axId val="3387783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877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1.5088E+20</c:v>
                </c:pt>
                <c:pt idx="1">
                  <c:v>119360</c:v>
                </c:pt>
                <c:pt idx="2">
                  <c:v>20601</c:v>
                </c:pt>
                <c:pt idx="3">
                  <c:v>21171</c:v>
                </c:pt>
                <c:pt idx="4">
                  <c:v>176670</c:v>
                </c:pt>
                <c:pt idx="5">
                  <c:v>43106000</c:v>
                </c:pt>
                <c:pt idx="6">
                  <c:v>278350000</c:v>
                </c:pt>
                <c:pt idx="7">
                  <c:v>150110000</c:v>
                </c:pt>
                <c:pt idx="8">
                  <c:v>259640</c:v>
                </c:pt>
                <c:pt idx="9">
                  <c:v>9487.7000000000007</c:v>
                </c:pt>
                <c:pt idx="10">
                  <c:v>9864.1</c:v>
                </c:pt>
                <c:pt idx="11">
                  <c:v>14222</c:v>
                </c:pt>
                <c:pt idx="12">
                  <c:v>3607.9</c:v>
                </c:pt>
                <c:pt idx="13">
                  <c:v>6359.5</c:v>
                </c:pt>
                <c:pt idx="14">
                  <c:v>1116100</c:v>
                </c:pt>
                <c:pt idx="15">
                  <c:v>1390200000</c:v>
                </c:pt>
                <c:pt idx="16">
                  <c:v>31443000000000</c:v>
                </c:pt>
                <c:pt idx="17">
                  <c:v>98033000000000</c:v>
                </c:pt>
                <c:pt idx="18">
                  <c:v>28077000000</c:v>
                </c:pt>
                <c:pt idx="19">
                  <c:v>123440000</c:v>
                </c:pt>
                <c:pt idx="20">
                  <c:v>1902300</c:v>
                </c:pt>
                <c:pt idx="21">
                  <c:v>31240</c:v>
                </c:pt>
                <c:pt idx="22">
                  <c:v>663.26</c:v>
                </c:pt>
                <c:pt idx="23">
                  <c:v>589.32000000000005</c:v>
                </c:pt>
                <c:pt idx="24">
                  <c:v>1014.6</c:v>
                </c:pt>
                <c:pt idx="25">
                  <c:v>371.3</c:v>
                </c:pt>
                <c:pt idx="26">
                  <c:v>385.09</c:v>
                </c:pt>
                <c:pt idx="27">
                  <c:v>383.35</c:v>
                </c:pt>
                <c:pt idx="28">
                  <c:v>237.1</c:v>
                </c:pt>
                <c:pt idx="29">
                  <c:v>258.60000000000002</c:v>
                </c:pt>
                <c:pt idx="30">
                  <c:v>234.77</c:v>
                </c:pt>
                <c:pt idx="31">
                  <c:v>215.77</c:v>
                </c:pt>
                <c:pt idx="32">
                  <c:v>217.76</c:v>
                </c:pt>
                <c:pt idx="33">
                  <c:v>202.84</c:v>
                </c:pt>
                <c:pt idx="34">
                  <c:v>206.95</c:v>
                </c:pt>
                <c:pt idx="35">
                  <c:v>208.76</c:v>
                </c:pt>
                <c:pt idx="36">
                  <c:v>247.47</c:v>
                </c:pt>
                <c:pt idx="37">
                  <c:v>262.07</c:v>
                </c:pt>
                <c:pt idx="38">
                  <c:v>228.55</c:v>
                </c:pt>
                <c:pt idx="39">
                  <c:v>223.8</c:v>
                </c:pt>
                <c:pt idx="40">
                  <c:v>215.11</c:v>
                </c:pt>
                <c:pt idx="41">
                  <c:v>215.3</c:v>
                </c:pt>
                <c:pt idx="42">
                  <c:v>224.02</c:v>
                </c:pt>
                <c:pt idx="43">
                  <c:v>209.12</c:v>
                </c:pt>
                <c:pt idx="44">
                  <c:v>228.56</c:v>
                </c:pt>
                <c:pt idx="45">
                  <c:v>228.85</c:v>
                </c:pt>
                <c:pt idx="46">
                  <c:v>215.1</c:v>
                </c:pt>
                <c:pt idx="47">
                  <c:v>248.76</c:v>
                </c:pt>
                <c:pt idx="48">
                  <c:v>231.66</c:v>
                </c:pt>
                <c:pt idx="49">
                  <c:v>225.05</c:v>
                </c:pt>
                <c:pt idx="50">
                  <c:v>1964.1</c:v>
                </c:pt>
                <c:pt idx="51">
                  <c:v>1494.1</c:v>
                </c:pt>
                <c:pt idx="52">
                  <c:v>261.72000000000003</c:v>
                </c:pt>
                <c:pt idx="53">
                  <c:v>505.99</c:v>
                </c:pt>
                <c:pt idx="54">
                  <c:v>1865.5</c:v>
                </c:pt>
                <c:pt idx="55">
                  <c:v>341.67</c:v>
                </c:pt>
                <c:pt idx="56">
                  <c:v>261.8</c:v>
                </c:pt>
                <c:pt idx="57">
                  <c:v>244.87</c:v>
                </c:pt>
                <c:pt idx="58">
                  <c:v>265.27</c:v>
                </c:pt>
                <c:pt idx="59">
                  <c:v>267.06</c:v>
                </c:pt>
                <c:pt idx="60">
                  <c:v>289.70999999999998</c:v>
                </c:pt>
                <c:pt idx="61">
                  <c:v>256.33</c:v>
                </c:pt>
                <c:pt idx="62">
                  <c:v>345.29</c:v>
                </c:pt>
                <c:pt idx="63">
                  <c:v>395.2</c:v>
                </c:pt>
                <c:pt idx="64">
                  <c:v>308.01</c:v>
                </c:pt>
                <c:pt idx="65">
                  <c:v>591.35</c:v>
                </c:pt>
                <c:pt idx="66">
                  <c:v>308.48</c:v>
                </c:pt>
                <c:pt idx="67">
                  <c:v>283.76</c:v>
                </c:pt>
                <c:pt idx="68">
                  <c:v>345.89</c:v>
                </c:pt>
                <c:pt idx="69">
                  <c:v>474.62</c:v>
                </c:pt>
                <c:pt idx="70">
                  <c:v>619.30999999999995</c:v>
                </c:pt>
                <c:pt idx="71">
                  <c:v>384.32</c:v>
                </c:pt>
                <c:pt idx="72">
                  <c:v>926.43</c:v>
                </c:pt>
                <c:pt idx="73">
                  <c:v>1049.5999999999999</c:v>
                </c:pt>
                <c:pt idx="74">
                  <c:v>666.89</c:v>
                </c:pt>
                <c:pt idx="75">
                  <c:v>6033.2</c:v>
                </c:pt>
                <c:pt idx="76">
                  <c:v>146840</c:v>
                </c:pt>
                <c:pt idx="77">
                  <c:v>34965000</c:v>
                </c:pt>
                <c:pt idx="78">
                  <c:v>367960000</c:v>
                </c:pt>
                <c:pt idx="79">
                  <c:v>232590000</c:v>
                </c:pt>
                <c:pt idx="80">
                  <c:v>479300</c:v>
                </c:pt>
                <c:pt idx="81">
                  <c:v>3955.1</c:v>
                </c:pt>
                <c:pt idx="82">
                  <c:v>412.12</c:v>
                </c:pt>
                <c:pt idx="83">
                  <c:v>325.32</c:v>
                </c:pt>
                <c:pt idx="84">
                  <c:v>261.73</c:v>
                </c:pt>
                <c:pt idx="85">
                  <c:v>3255.2</c:v>
                </c:pt>
                <c:pt idx="86">
                  <c:v>1074600</c:v>
                </c:pt>
                <c:pt idx="87">
                  <c:v>1356100000</c:v>
                </c:pt>
                <c:pt idx="88">
                  <c:v>30891000000000</c:v>
                </c:pt>
                <c:pt idx="89">
                  <c:v>96376000000000</c:v>
                </c:pt>
                <c:pt idx="90">
                  <c:v>29300000000</c:v>
                </c:pt>
                <c:pt idx="91">
                  <c:v>136090000</c:v>
                </c:pt>
                <c:pt idx="92">
                  <c:v>2544200</c:v>
                </c:pt>
                <c:pt idx="93">
                  <c:v>46322</c:v>
                </c:pt>
                <c:pt idx="94">
                  <c:v>238.16</c:v>
                </c:pt>
                <c:pt idx="95">
                  <c:v>254.97</c:v>
                </c:pt>
                <c:pt idx="96">
                  <c:v>377.75</c:v>
                </c:pt>
                <c:pt idx="97">
                  <c:v>220.8</c:v>
                </c:pt>
                <c:pt idx="98">
                  <c:v>248.39</c:v>
                </c:pt>
                <c:pt idx="99">
                  <c:v>250.08</c:v>
                </c:pt>
                <c:pt idx="100">
                  <c:v>228.7</c:v>
                </c:pt>
                <c:pt idx="101">
                  <c:v>277.61</c:v>
                </c:pt>
                <c:pt idx="102">
                  <c:v>237.21</c:v>
                </c:pt>
                <c:pt idx="103">
                  <c:v>232.44</c:v>
                </c:pt>
                <c:pt idx="104">
                  <c:v>292.17</c:v>
                </c:pt>
                <c:pt idx="105">
                  <c:v>246.76</c:v>
                </c:pt>
                <c:pt idx="106">
                  <c:v>255.35</c:v>
                </c:pt>
                <c:pt idx="107">
                  <c:v>230.99</c:v>
                </c:pt>
                <c:pt idx="108">
                  <c:v>287.54000000000002</c:v>
                </c:pt>
                <c:pt idx="109">
                  <c:v>353.42</c:v>
                </c:pt>
                <c:pt idx="110">
                  <c:v>261.05</c:v>
                </c:pt>
                <c:pt idx="111">
                  <c:v>269.5</c:v>
                </c:pt>
                <c:pt idx="112">
                  <c:v>243.81</c:v>
                </c:pt>
                <c:pt idx="113">
                  <c:v>242.32</c:v>
                </c:pt>
                <c:pt idx="114">
                  <c:v>269.07</c:v>
                </c:pt>
                <c:pt idx="115">
                  <c:v>223.7</c:v>
                </c:pt>
                <c:pt idx="116">
                  <c:v>278.39</c:v>
                </c:pt>
                <c:pt idx="117">
                  <c:v>282.83</c:v>
                </c:pt>
                <c:pt idx="118">
                  <c:v>249.59</c:v>
                </c:pt>
                <c:pt idx="119">
                  <c:v>334.37</c:v>
                </c:pt>
                <c:pt idx="120">
                  <c:v>269.52</c:v>
                </c:pt>
                <c:pt idx="121">
                  <c:v>234.16</c:v>
                </c:pt>
                <c:pt idx="122">
                  <c:v>1416</c:v>
                </c:pt>
                <c:pt idx="123">
                  <c:v>1086.7</c:v>
                </c:pt>
                <c:pt idx="124">
                  <c:v>288.24</c:v>
                </c:pt>
                <c:pt idx="125">
                  <c:v>456.93</c:v>
                </c:pt>
                <c:pt idx="126">
                  <c:v>1582</c:v>
                </c:pt>
                <c:pt idx="127">
                  <c:v>365.35</c:v>
                </c:pt>
                <c:pt idx="128">
                  <c:v>220.74</c:v>
                </c:pt>
                <c:pt idx="129">
                  <c:v>259.08999999999997</c:v>
                </c:pt>
                <c:pt idx="130">
                  <c:v>241.21</c:v>
                </c:pt>
                <c:pt idx="131">
                  <c:v>238.36</c:v>
                </c:pt>
                <c:pt idx="132">
                  <c:v>269.64999999999998</c:v>
                </c:pt>
                <c:pt idx="133">
                  <c:v>229.46</c:v>
                </c:pt>
                <c:pt idx="134">
                  <c:v>277.55</c:v>
                </c:pt>
                <c:pt idx="135">
                  <c:v>302.92</c:v>
                </c:pt>
                <c:pt idx="136">
                  <c:v>234.31</c:v>
                </c:pt>
                <c:pt idx="137">
                  <c:v>435.97</c:v>
                </c:pt>
                <c:pt idx="138">
                  <c:v>269.58999999999997</c:v>
                </c:pt>
                <c:pt idx="139">
                  <c:v>238.62</c:v>
                </c:pt>
                <c:pt idx="140">
                  <c:v>276.82</c:v>
                </c:pt>
                <c:pt idx="141">
                  <c:v>261.93</c:v>
                </c:pt>
                <c:pt idx="142">
                  <c:v>309.19</c:v>
                </c:pt>
                <c:pt idx="143">
                  <c:v>271</c:v>
                </c:pt>
                <c:pt idx="144">
                  <c:v>514.11</c:v>
                </c:pt>
                <c:pt idx="145">
                  <c:v>600.29</c:v>
                </c:pt>
                <c:pt idx="146">
                  <c:v>470.75</c:v>
                </c:pt>
                <c:pt idx="147">
                  <c:v>4488.8999999999996</c:v>
                </c:pt>
                <c:pt idx="148">
                  <c:v>138580</c:v>
                </c:pt>
                <c:pt idx="149">
                  <c:v>34644000</c:v>
                </c:pt>
                <c:pt idx="150">
                  <c:v>367460000</c:v>
                </c:pt>
                <c:pt idx="151">
                  <c:v>232590000</c:v>
                </c:pt>
                <c:pt idx="152">
                  <c:v>475720</c:v>
                </c:pt>
                <c:pt idx="153">
                  <c:v>3894.7</c:v>
                </c:pt>
                <c:pt idx="154">
                  <c:v>450.95</c:v>
                </c:pt>
                <c:pt idx="155">
                  <c:v>378.34</c:v>
                </c:pt>
                <c:pt idx="156">
                  <c:v>265.48</c:v>
                </c:pt>
                <c:pt idx="157">
                  <c:v>3282.9</c:v>
                </c:pt>
                <c:pt idx="158">
                  <c:v>1077300</c:v>
                </c:pt>
                <c:pt idx="159">
                  <c:v>1358500000</c:v>
                </c:pt>
                <c:pt idx="160">
                  <c:v>30923000000000</c:v>
                </c:pt>
                <c:pt idx="161">
                  <c:v>96538000000000</c:v>
                </c:pt>
                <c:pt idx="162">
                  <c:v>29211000000</c:v>
                </c:pt>
                <c:pt idx="163">
                  <c:v>135070000</c:v>
                </c:pt>
                <c:pt idx="164">
                  <c:v>2486900</c:v>
                </c:pt>
                <c:pt idx="165">
                  <c:v>44852</c:v>
                </c:pt>
                <c:pt idx="166">
                  <c:v>246.65</c:v>
                </c:pt>
                <c:pt idx="167">
                  <c:v>260.01</c:v>
                </c:pt>
                <c:pt idx="168">
                  <c:v>383.81</c:v>
                </c:pt>
                <c:pt idx="169">
                  <c:v>221.6</c:v>
                </c:pt>
                <c:pt idx="170">
                  <c:v>242.2</c:v>
                </c:pt>
                <c:pt idx="171">
                  <c:v>243.76</c:v>
                </c:pt>
                <c:pt idx="172">
                  <c:v>216.41</c:v>
                </c:pt>
                <c:pt idx="173">
                  <c:v>243.18</c:v>
                </c:pt>
                <c:pt idx="174">
                  <c:v>222.71</c:v>
                </c:pt>
                <c:pt idx="175">
                  <c:v>216.45</c:v>
                </c:pt>
                <c:pt idx="176">
                  <c:v>234.67</c:v>
                </c:pt>
                <c:pt idx="177">
                  <c:v>213.59</c:v>
                </c:pt>
                <c:pt idx="178">
                  <c:v>221.4</c:v>
                </c:pt>
                <c:pt idx="179">
                  <c:v>213.91</c:v>
                </c:pt>
                <c:pt idx="180">
                  <c:v>266.51</c:v>
                </c:pt>
                <c:pt idx="181">
                  <c:v>299.54000000000002</c:v>
                </c:pt>
                <c:pt idx="182">
                  <c:v>237.9</c:v>
                </c:pt>
                <c:pt idx="183">
                  <c:v>246.86</c:v>
                </c:pt>
                <c:pt idx="184">
                  <c:v>229.43</c:v>
                </c:pt>
                <c:pt idx="185">
                  <c:v>234.44</c:v>
                </c:pt>
                <c:pt idx="186">
                  <c:v>262.88</c:v>
                </c:pt>
                <c:pt idx="187">
                  <c:v>221.33</c:v>
                </c:pt>
                <c:pt idx="188">
                  <c:v>287.23</c:v>
                </c:pt>
                <c:pt idx="189">
                  <c:v>297.81</c:v>
                </c:pt>
                <c:pt idx="190">
                  <c:v>248.76</c:v>
                </c:pt>
                <c:pt idx="191">
                  <c:v>385.24</c:v>
                </c:pt>
                <c:pt idx="192">
                  <c:v>308.08</c:v>
                </c:pt>
                <c:pt idx="193">
                  <c:v>250.85</c:v>
                </c:pt>
                <c:pt idx="194">
                  <c:v>3442.2</c:v>
                </c:pt>
                <c:pt idx="195">
                  <c:v>2601.4</c:v>
                </c:pt>
                <c:pt idx="196">
                  <c:v>289.26</c:v>
                </c:pt>
                <c:pt idx="197">
                  <c:v>531.41</c:v>
                </c:pt>
                <c:pt idx="198">
                  <c:v>1936.3</c:v>
                </c:pt>
                <c:pt idx="199">
                  <c:v>332.42</c:v>
                </c:pt>
                <c:pt idx="200">
                  <c:v>234.73</c:v>
                </c:pt>
                <c:pt idx="201">
                  <c:v>224.53</c:v>
                </c:pt>
                <c:pt idx="202">
                  <c:v>224.04</c:v>
                </c:pt>
                <c:pt idx="203">
                  <c:v>215.85</c:v>
                </c:pt>
                <c:pt idx="204">
                  <c:v>219</c:v>
                </c:pt>
                <c:pt idx="205">
                  <c:v>210.05</c:v>
                </c:pt>
                <c:pt idx="206">
                  <c:v>225.14</c:v>
                </c:pt>
                <c:pt idx="207">
                  <c:v>220.67</c:v>
                </c:pt>
                <c:pt idx="208">
                  <c:v>211.49</c:v>
                </c:pt>
                <c:pt idx="209">
                  <c:v>253.84</c:v>
                </c:pt>
                <c:pt idx="210">
                  <c:v>207.04</c:v>
                </c:pt>
                <c:pt idx="211">
                  <c:v>210.02</c:v>
                </c:pt>
                <c:pt idx="212">
                  <c:v>198.84</c:v>
                </c:pt>
                <c:pt idx="213">
                  <c:v>207.96</c:v>
                </c:pt>
                <c:pt idx="214">
                  <c:v>231.58</c:v>
                </c:pt>
                <c:pt idx="215">
                  <c:v>318.48</c:v>
                </c:pt>
                <c:pt idx="216">
                  <c:v>5719800</c:v>
                </c:pt>
                <c:pt idx="217">
                  <c:v>222400</c:v>
                </c:pt>
                <c:pt idx="218">
                  <c:v>5688.9</c:v>
                </c:pt>
                <c:pt idx="219">
                  <c:v>5797.4</c:v>
                </c:pt>
                <c:pt idx="220">
                  <c:v>246250</c:v>
                </c:pt>
                <c:pt idx="221">
                  <c:v>5994000</c:v>
                </c:pt>
                <c:pt idx="222">
                  <c:v>5467300</c:v>
                </c:pt>
                <c:pt idx="223">
                  <c:v>206490</c:v>
                </c:pt>
                <c:pt idx="224">
                  <c:v>5403.9</c:v>
                </c:pt>
                <c:pt idx="225">
                  <c:v>5612.5</c:v>
                </c:pt>
                <c:pt idx="226">
                  <c:v>225740</c:v>
                </c:pt>
                <c:pt idx="227">
                  <c:v>6239200</c:v>
                </c:pt>
                <c:pt idx="228">
                  <c:v>5261600</c:v>
                </c:pt>
                <c:pt idx="229">
                  <c:v>186740</c:v>
                </c:pt>
                <c:pt idx="230">
                  <c:v>1288.2</c:v>
                </c:pt>
                <c:pt idx="231">
                  <c:v>1766.4</c:v>
                </c:pt>
                <c:pt idx="232">
                  <c:v>212850</c:v>
                </c:pt>
                <c:pt idx="233">
                  <c:v>5207100</c:v>
                </c:pt>
                <c:pt idx="234">
                  <c:v>34074000</c:v>
                </c:pt>
                <c:pt idx="235">
                  <c:v>3752600</c:v>
                </c:pt>
                <c:pt idx="236">
                  <c:v>389720</c:v>
                </c:pt>
                <c:pt idx="237">
                  <c:v>44267</c:v>
                </c:pt>
                <c:pt idx="238">
                  <c:v>7570.3</c:v>
                </c:pt>
                <c:pt idx="239">
                  <c:v>15731</c:v>
                </c:pt>
                <c:pt idx="240">
                  <c:v>934540</c:v>
                </c:pt>
                <c:pt idx="241">
                  <c:v>750690</c:v>
                </c:pt>
                <c:pt idx="242">
                  <c:v>85270</c:v>
                </c:pt>
                <c:pt idx="243">
                  <c:v>112510</c:v>
                </c:pt>
                <c:pt idx="244">
                  <c:v>67400</c:v>
                </c:pt>
                <c:pt idx="245">
                  <c:v>31195</c:v>
                </c:pt>
                <c:pt idx="246">
                  <c:v>96009</c:v>
                </c:pt>
                <c:pt idx="247">
                  <c:v>56554</c:v>
                </c:pt>
                <c:pt idx="248">
                  <c:v>31781</c:v>
                </c:pt>
                <c:pt idx="249">
                  <c:v>39787</c:v>
                </c:pt>
                <c:pt idx="250">
                  <c:v>48629</c:v>
                </c:pt>
                <c:pt idx="251">
                  <c:v>62581</c:v>
                </c:pt>
                <c:pt idx="252">
                  <c:v>28013</c:v>
                </c:pt>
                <c:pt idx="253">
                  <c:v>31396</c:v>
                </c:pt>
                <c:pt idx="254">
                  <c:v>2375800</c:v>
                </c:pt>
                <c:pt idx="255">
                  <c:v>2887900000</c:v>
                </c:pt>
                <c:pt idx="256">
                  <c:v>64705000000000</c:v>
                </c:pt>
                <c:pt idx="257">
                  <c:v>201460000000000</c:v>
                </c:pt>
                <c:pt idx="258">
                  <c:v>52581000000</c:v>
                </c:pt>
                <c:pt idx="259">
                  <c:v>213280000</c:v>
                </c:pt>
                <c:pt idx="260">
                  <c:v>2427500</c:v>
                </c:pt>
                <c:pt idx="261">
                  <c:v>73238</c:v>
                </c:pt>
                <c:pt idx="262">
                  <c:v>18993</c:v>
                </c:pt>
                <c:pt idx="263">
                  <c:v>24784</c:v>
                </c:pt>
                <c:pt idx="264">
                  <c:v>888150</c:v>
                </c:pt>
                <c:pt idx="265">
                  <c:v>229770</c:v>
                </c:pt>
                <c:pt idx="266">
                  <c:v>23238</c:v>
                </c:pt>
                <c:pt idx="267">
                  <c:v>22735</c:v>
                </c:pt>
                <c:pt idx="268">
                  <c:v>16651</c:v>
                </c:pt>
                <c:pt idx="269">
                  <c:v>21569</c:v>
                </c:pt>
                <c:pt idx="270">
                  <c:v>18153</c:v>
                </c:pt>
                <c:pt idx="271">
                  <c:v>17131</c:v>
                </c:pt>
                <c:pt idx="272">
                  <c:v>19208</c:v>
                </c:pt>
                <c:pt idx="273">
                  <c:v>18939</c:v>
                </c:pt>
                <c:pt idx="274">
                  <c:v>20039</c:v>
                </c:pt>
                <c:pt idx="275">
                  <c:v>20143</c:v>
                </c:pt>
                <c:pt idx="276">
                  <c:v>21352</c:v>
                </c:pt>
                <c:pt idx="277">
                  <c:v>26341</c:v>
                </c:pt>
                <c:pt idx="278">
                  <c:v>25915</c:v>
                </c:pt>
                <c:pt idx="279">
                  <c:v>28631</c:v>
                </c:pt>
                <c:pt idx="280">
                  <c:v>29068</c:v>
                </c:pt>
                <c:pt idx="281">
                  <c:v>35448</c:v>
                </c:pt>
                <c:pt idx="282">
                  <c:v>57998</c:v>
                </c:pt>
                <c:pt idx="283">
                  <c:v>51736</c:v>
                </c:pt>
                <c:pt idx="284">
                  <c:v>124540</c:v>
                </c:pt>
                <c:pt idx="285">
                  <c:v>169170</c:v>
                </c:pt>
                <c:pt idx="286">
                  <c:v>257960</c:v>
                </c:pt>
                <c:pt idx="287">
                  <c:v>1075100</c:v>
                </c:pt>
                <c:pt idx="288">
                  <c:v>536270</c:v>
                </c:pt>
                <c:pt idx="289">
                  <c:v>933180</c:v>
                </c:pt>
                <c:pt idx="290">
                  <c:v>4011500</c:v>
                </c:pt>
                <c:pt idx="291">
                  <c:v>2771500</c:v>
                </c:pt>
                <c:pt idx="292">
                  <c:v>4852200</c:v>
                </c:pt>
                <c:pt idx="293">
                  <c:v>3587600</c:v>
                </c:pt>
                <c:pt idx="294">
                  <c:v>3091200</c:v>
                </c:pt>
                <c:pt idx="295">
                  <c:v>16549000</c:v>
                </c:pt>
                <c:pt idx="296">
                  <c:v>11639000</c:v>
                </c:pt>
                <c:pt idx="297">
                  <c:v>5465500</c:v>
                </c:pt>
                <c:pt idx="298">
                  <c:v>6604100</c:v>
                </c:pt>
                <c:pt idx="299">
                  <c:v>6141400</c:v>
                </c:pt>
                <c:pt idx="300">
                  <c:v>16565000</c:v>
                </c:pt>
                <c:pt idx="301">
                  <c:v>9791600</c:v>
                </c:pt>
                <c:pt idx="302">
                  <c:v>5406300</c:v>
                </c:pt>
                <c:pt idx="303">
                  <c:v>9623400</c:v>
                </c:pt>
                <c:pt idx="304">
                  <c:v>11954000</c:v>
                </c:pt>
                <c:pt idx="305">
                  <c:v>12393000</c:v>
                </c:pt>
                <c:pt idx="306">
                  <c:v>4886800</c:v>
                </c:pt>
                <c:pt idx="307">
                  <c:v>4071000</c:v>
                </c:pt>
                <c:pt idx="308">
                  <c:v>4462200</c:v>
                </c:pt>
                <c:pt idx="309">
                  <c:v>14285000</c:v>
                </c:pt>
                <c:pt idx="310">
                  <c:v>49871000</c:v>
                </c:pt>
                <c:pt idx="311">
                  <c:v>255040000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18016"/>
        <c:axId val="365118592"/>
      </c:scatterChart>
      <c:valAx>
        <c:axId val="3651180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18592"/>
        <c:crosses val="autoZero"/>
        <c:crossBetween val="midCat"/>
      </c:valAx>
      <c:valAx>
        <c:axId val="36511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6511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3522200</c:v>
                </c:pt>
                <c:pt idx="1">
                  <c:v>132590</c:v>
                </c:pt>
                <c:pt idx="2">
                  <c:v>128570</c:v>
                </c:pt>
                <c:pt idx="3">
                  <c:v>127770</c:v>
                </c:pt>
                <c:pt idx="4">
                  <c:v>126390</c:v>
                </c:pt>
                <c:pt idx="5">
                  <c:v>131340</c:v>
                </c:pt>
                <c:pt idx="6">
                  <c:v>137320</c:v>
                </c:pt>
                <c:pt idx="7">
                  <c:v>129610</c:v>
                </c:pt>
                <c:pt idx="8">
                  <c:v>127660</c:v>
                </c:pt>
                <c:pt idx="9">
                  <c:v>124140</c:v>
                </c:pt>
                <c:pt idx="10">
                  <c:v>121650</c:v>
                </c:pt>
                <c:pt idx="11">
                  <c:v>123960</c:v>
                </c:pt>
                <c:pt idx="12">
                  <c:v>121490</c:v>
                </c:pt>
                <c:pt idx="13">
                  <c:v>121570</c:v>
                </c:pt>
                <c:pt idx="14">
                  <c:v>121180</c:v>
                </c:pt>
                <c:pt idx="15">
                  <c:v>120810</c:v>
                </c:pt>
                <c:pt idx="16">
                  <c:v>122860</c:v>
                </c:pt>
                <c:pt idx="17">
                  <c:v>121480</c:v>
                </c:pt>
                <c:pt idx="18">
                  <c:v>120500</c:v>
                </c:pt>
                <c:pt idx="19">
                  <c:v>121170</c:v>
                </c:pt>
                <c:pt idx="20">
                  <c:v>119410</c:v>
                </c:pt>
                <c:pt idx="21">
                  <c:v>119920</c:v>
                </c:pt>
                <c:pt idx="22">
                  <c:v>119930</c:v>
                </c:pt>
                <c:pt idx="23">
                  <c:v>119970</c:v>
                </c:pt>
                <c:pt idx="24">
                  <c:v>122420</c:v>
                </c:pt>
                <c:pt idx="25">
                  <c:v>120150</c:v>
                </c:pt>
                <c:pt idx="26">
                  <c:v>120370</c:v>
                </c:pt>
                <c:pt idx="27">
                  <c:v>120610</c:v>
                </c:pt>
                <c:pt idx="28">
                  <c:v>120760</c:v>
                </c:pt>
                <c:pt idx="29">
                  <c:v>120930</c:v>
                </c:pt>
                <c:pt idx="30">
                  <c:v>121110</c:v>
                </c:pt>
                <c:pt idx="31">
                  <c:v>121110</c:v>
                </c:pt>
                <c:pt idx="32">
                  <c:v>120330</c:v>
                </c:pt>
                <c:pt idx="33">
                  <c:v>120240</c:v>
                </c:pt>
                <c:pt idx="34">
                  <c:v>120030</c:v>
                </c:pt>
                <c:pt idx="35">
                  <c:v>120890</c:v>
                </c:pt>
                <c:pt idx="36">
                  <c:v>120940</c:v>
                </c:pt>
                <c:pt idx="37">
                  <c:v>120600</c:v>
                </c:pt>
                <c:pt idx="38">
                  <c:v>120840</c:v>
                </c:pt>
                <c:pt idx="39">
                  <c:v>121040</c:v>
                </c:pt>
                <c:pt idx="40">
                  <c:v>122670</c:v>
                </c:pt>
                <c:pt idx="41">
                  <c:v>122610</c:v>
                </c:pt>
                <c:pt idx="42">
                  <c:v>122960</c:v>
                </c:pt>
                <c:pt idx="43">
                  <c:v>123520</c:v>
                </c:pt>
                <c:pt idx="44">
                  <c:v>123520</c:v>
                </c:pt>
                <c:pt idx="45">
                  <c:v>123370</c:v>
                </c:pt>
                <c:pt idx="46">
                  <c:v>123310</c:v>
                </c:pt>
                <c:pt idx="47">
                  <c:v>123230</c:v>
                </c:pt>
                <c:pt idx="48">
                  <c:v>123310</c:v>
                </c:pt>
                <c:pt idx="49">
                  <c:v>123140</c:v>
                </c:pt>
                <c:pt idx="50">
                  <c:v>122740</c:v>
                </c:pt>
                <c:pt idx="51">
                  <c:v>123390</c:v>
                </c:pt>
                <c:pt idx="52">
                  <c:v>122870</c:v>
                </c:pt>
                <c:pt idx="53">
                  <c:v>122600</c:v>
                </c:pt>
                <c:pt idx="54">
                  <c:v>122840</c:v>
                </c:pt>
                <c:pt idx="55">
                  <c:v>121610</c:v>
                </c:pt>
                <c:pt idx="56">
                  <c:v>122140</c:v>
                </c:pt>
                <c:pt idx="57">
                  <c:v>121950</c:v>
                </c:pt>
                <c:pt idx="58">
                  <c:v>122230</c:v>
                </c:pt>
                <c:pt idx="59">
                  <c:v>122810</c:v>
                </c:pt>
                <c:pt idx="60">
                  <c:v>122600</c:v>
                </c:pt>
                <c:pt idx="61">
                  <c:v>122280</c:v>
                </c:pt>
                <c:pt idx="62">
                  <c:v>122160</c:v>
                </c:pt>
                <c:pt idx="63">
                  <c:v>121790</c:v>
                </c:pt>
                <c:pt idx="64">
                  <c:v>121590</c:v>
                </c:pt>
                <c:pt idx="65">
                  <c:v>122260</c:v>
                </c:pt>
                <c:pt idx="66">
                  <c:v>121550</c:v>
                </c:pt>
                <c:pt idx="67">
                  <c:v>120900</c:v>
                </c:pt>
                <c:pt idx="68">
                  <c:v>120660</c:v>
                </c:pt>
                <c:pt idx="69">
                  <c:v>120510</c:v>
                </c:pt>
                <c:pt idx="70">
                  <c:v>120350</c:v>
                </c:pt>
                <c:pt idx="71">
                  <c:v>120050</c:v>
                </c:pt>
                <c:pt idx="72">
                  <c:v>120230</c:v>
                </c:pt>
                <c:pt idx="73">
                  <c:v>121100</c:v>
                </c:pt>
                <c:pt idx="74">
                  <c:v>120490</c:v>
                </c:pt>
                <c:pt idx="75">
                  <c:v>121520</c:v>
                </c:pt>
                <c:pt idx="76">
                  <c:v>123320</c:v>
                </c:pt>
                <c:pt idx="77">
                  <c:v>126550</c:v>
                </c:pt>
                <c:pt idx="78">
                  <c:v>131860</c:v>
                </c:pt>
                <c:pt idx="79">
                  <c:v>128900</c:v>
                </c:pt>
                <c:pt idx="80">
                  <c:v>124190</c:v>
                </c:pt>
                <c:pt idx="81">
                  <c:v>122630</c:v>
                </c:pt>
                <c:pt idx="82">
                  <c:v>122090</c:v>
                </c:pt>
                <c:pt idx="83">
                  <c:v>122050</c:v>
                </c:pt>
                <c:pt idx="84">
                  <c:v>121830</c:v>
                </c:pt>
                <c:pt idx="85">
                  <c:v>121860</c:v>
                </c:pt>
                <c:pt idx="86">
                  <c:v>121260</c:v>
                </c:pt>
                <c:pt idx="87">
                  <c:v>121650</c:v>
                </c:pt>
                <c:pt idx="88">
                  <c:v>121970</c:v>
                </c:pt>
                <c:pt idx="89">
                  <c:v>123030</c:v>
                </c:pt>
                <c:pt idx="90">
                  <c:v>121530</c:v>
                </c:pt>
                <c:pt idx="91">
                  <c:v>120760</c:v>
                </c:pt>
                <c:pt idx="92">
                  <c:v>121050</c:v>
                </c:pt>
                <c:pt idx="93">
                  <c:v>120830</c:v>
                </c:pt>
                <c:pt idx="94">
                  <c:v>121920</c:v>
                </c:pt>
                <c:pt idx="95">
                  <c:v>122250</c:v>
                </c:pt>
                <c:pt idx="96">
                  <c:v>122800</c:v>
                </c:pt>
                <c:pt idx="97">
                  <c:v>122270</c:v>
                </c:pt>
                <c:pt idx="98">
                  <c:v>122310</c:v>
                </c:pt>
                <c:pt idx="99">
                  <c:v>122420</c:v>
                </c:pt>
                <c:pt idx="100">
                  <c:v>122450</c:v>
                </c:pt>
                <c:pt idx="101">
                  <c:v>122610</c:v>
                </c:pt>
                <c:pt idx="102">
                  <c:v>122450</c:v>
                </c:pt>
                <c:pt idx="103">
                  <c:v>122210</c:v>
                </c:pt>
                <c:pt idx="104">
                  <c:v>121430</c:v>
                </c:pt>
                <c:pt idx="105">
                  <c:v>121320</c:v>
                </c:pt>
                <c:pt idx="106">
                  <c:v>121270</c:v>
                </c:pt>
                <c:pt idx="107">
                  <c:v>121290</c:v>
                </c:pt>
                <c:pt idx="108">
                  <c:v>121540</c:v>
                </c:pt>
                <c:pt idx="109">
                  <c:v>121270</c:v>
                </c:pt>
                <c:pt idx="110">
                  <c:v>121220</c:v>
                </c:pt>
                <c:pt idx="111">
                  <c:v>121310</c:v>
                </c:pt>
                <c:pt idx="112">
                  <c:v>122050</c:v>
                </c:pt>
                <c:pt idx="113">
                  <c:v>122220</c:v>
                </c:pt>
                <c:pt idx="114">
                  <c:v>122540</c:v>
                </c:pt>
                <c:pt idx="115">
                  <c:v>122590</c:v>
                </c:pt>
                <c:pt idx="116">
                  <c:v>122390</c:v>
                </c:pt>
                <c:pt idx="117">
                  <c:v>122040</c:v>
                </c:pt>
                <c:pt idx="118">
                  <c:v>121910</c:v>
                </c:pt>
                <c:pt idx="119">
                  <c:v>122160</c:v>
                </c:pt>
                <c:pt idx="120">
                  <c:v>121870</c:v>
                </c:pt>
                <c:pt idx="121">
                  <c:v>121300</c:v>
                </c:pt>
                <c:pt idx="122">
                  <c:v>121320</c:v>
                </c:pt>
                <c:pt idx="123">
                  <c:v>121350</c:v>
                </c:pt>
                <c:pt idx="124">
                  <c:v>120840</c:v>
                </c:pt>
                <c:pt idx="125">
                  <c:v>121000</c:v>
                </c:pt>
                <c:pt idx="126">
                  <c:v>120730</c:v>
                </c:pt>
                <c:pt idx="127">
                  <c:v>120180</c:v>
                </c:pt>
                <c:pt idx="128">
                  <c:v>120270</c:v>
                </c:pt>
                <c:pt idx="129">
                  <c:v>120270</c:v>
                </c:pt>
                <c:pt idx="130">
                  <c:v>121220</c:v>
                </c:pt>
                <c:pt idx="131">
                  <c:v>121690</c:v>
                </c:pt>
                <c:pt idx="132">
                  <c:v>121880</c:v>
                </c:pt>
                <c:pt idx="133">
                  <c:v>121720</c:v>
                </c:pt>
                <c:pt idx="134">
                  <c:v>121740</c:v>
                </c:pt>
                <c:pt idx="135">
                  <c:v>121520</c:v>
                </c:pt>
                <c:pt idx="136">
                  <c:v>121510</c:v>
                </c:pt>
                <c:pt idx="137">
                  <c:v>121950</c:v>
                </c:pt>
                <c:pt idx="138">
                  <c:v>121720</c:v>
                </c:pt>
                <c:pt idx="139">
                  <c:v>121450</c:v>
                </c:pt>
                <c:pt idx="140">
                  <c:v>120630</c:v>
                </c:pt>
                <c:pt idx="141">
                  <c:v>120630</c:v>
                </c:pt>
                <c:pt idx="142">
                  <c:v>120400</c:v>
                </c:pt>
                <c:pt idx="143">
                  <c:v>120250</c:v>
                </c:pt>
                <c:pt idx="144">
                  <c:v>120570</c:v>
                </c:pt>
                <c:pt idx="145">
                  <c:v>120980</c:v>
                </c:pt>
                <c:pt idx="146">
                  <c:v>120920</c:v>
                </c:pt>
                <c:pt idx="147">
                  <c:v>121940</c:v>
                </c:pt>
                <c:pt idx="148">
                  <c:v>123900</c:v>
                </c:pt>
                <c:pt idx="149">
                  <c:v>127180</c:v>
                </c:pt>
                <c:pt idx="150">
                  <c:v>132240</c:v>
                </c:pt>
                <c:pt idx="151">
                  <c:v>129440</c:v>
                </c:pt>
                <c:pt idx="152">
                  <c:v>124700</c:v>
                </c:pt>
                <c:pt idx="153">
                  <c:v>123190</c:v>
                </c:pt>
                <c:pt idx="154">
                  <c:v>122690</c:v>
                </c:pt>
                <c:pt idx="155">
                  <c:v>122780</c:v>
                </c:pt>
                <c:pt idx="156">
                  <c:v>122460</c:v>
                </c:pt>
                <c:pt idx="157">
                  <c:v>122320</c:v>
                </c:pt>
                <c:pt idx="158">
                  <c:v>122050</c:v>
                </c:pt>
                <c:pt idx="159">
                  <c:v>122330</c:v>
                </c:pt>
                <c:pt idx="160">
                  <c:v>122750</c:v>
                </c:pt>
                <c:pt idx="161">
                  <c:v>123610</c:v>
                </c:pt>
                <c:pt idx="162">
                  <c:v>122010</c:v>
                </c:pt>
                <c:pt idx="163">
                  <c:v>121560</c:v>
                </c:pt>
                <c:pt idx="164">
                  <c:v>121580</c:v>
                </c:pt>
                <c:pt idx="165">
                  <c:v>121230</c:v>
                </c:pt>
                <c:pt idx="166">
                  <c:v>122190</c:v>
                </c:pt>
                <c:pt idx="167">
                  <c:v>122560</c:v>
                </c:pt>
                <c:pt idx="168">
                  <c:v>123010</c:v>
                </c:pt>
                <c:pt idx="169">
                  <c:v>122410</c:v>
                </c:pt>
                <c:pt idx="170">
                  <c:v>122390</c:v>
                </c:pt>
                <c:pt idx="171">
                  <c:v>122470</c:v>
                </c:pt>
                <c:pt idx="172">
                  <c:v>122470</c:v>
                </c:pt>
                <c:pt idx="173">
                  <c:v>122380</c:v>
                </c:pt>
                <c:pt idx="174">
                  <c:v>122390</c:v>
                </c:pt>
                <c:pt idx="175">
                  <c:v>122090</c:v>
                </c:pt>
                <c:pt idx="176">
                  <c:v>121110</c:v>
                </c:pt>
                <c:pt idx="177">
                  <c:v>121050</c:v>
                </c:pt>
                <c:pt idx="178">
                  <c:v>120760</c:v>
                </c:pt>
                <c:pt idx="179">
                  <c:v>121180</c:v>
                </c:pt>
                <c:pt idx="180">
                  <c:v>121270</c:v>
                </c:pt>
                <c:pt idx="181">
                  <c:v>120790</c:v>
                </c:pt>
                <c:pt idx="182">
                  <c:v>120870</c:v>
                </c:pt>
                <c:pt idx="183">
                  <c:v>120890</c:v>
                </c:pt>
                <c:pt idx="184">
                  <c:v>121950</c:v>
                </c:pt>
                <c:pt idx="185">
                  <c:v>121960</c:v>
                </c:pt>
                <c:pt idx="186">
                  <c:v>122290</c:v>
                </c:pt>
                <c:pt idx="187">
                  <c:v>122420</c:v>
                </c:pt>
                <c:pt idx="188">
                  <c:v>122200</c:v>
                </c:pt>
                <c:pt idx="189">
                  <c:v>121840</c:v>
                </c:pt>
                <c:pt idx="190">
                  <c:v>121750</c:v>
                </c:pt>
                <c:pt idx="191">
                  <c:v>122250</c:v>
                </c:pt>
                <c:pt idx="192">
                  <c:v>121670</c:v>
                </c:pt>
                <c:pt idx="193">
                  <c:v>121350</c:v>
                </c:pt>
                <c:pt idx="194">
                  <c:v>121480</c:v>
                </c:pt>
                <c:pt idx="195">
                  <c:v>121460</c:v>
                </c:pt>
                <c:pt idx="196">
                  <c:v>120640</c:v>
                </c:pt>
                <c:pt idx="197">
                  <c:v>120170</c:v>
                </c:pt>
                <c:pt idx="198">
                  <c:v>119910</c:v>
                </c:pt>
                <c:pt idx="199">
                  <c:v>118920</c:v>
                </c:pt>
                <c:pt idx="200">
                  <c:v>118840</c:v>
                </c:pt>
                <c:pt idx="201">
                  <c:v>118550</c:v>
                </c:pt>
                <c:pt idx="202">
                  <c:v>119320</c:v>
                </c:pt>
                <c:pt idx="203">
                  <c:v>119280</c:v>
                </c:pt>
                <c:pt idx="204">
                  <c:v>118830</c:v>
                </c:pt>
                <c:pt idx="205">
                  <c:v>118670</c:v>
                </c:pt>
                <c:pt idx="206">
                  <c:v>118070</c:v>
                </c:pt>
                <c:pt idx="207">
                  <c:v>117870</c:v>
                </c:pt>
                <c:pt idx="208">
                  <c:v>116130</c:v>
                </c:pt>
                <c:pt idx="209">
                  <c:v>115380</c:v>
                </c:pt>
                <c:pt idx="210">
                  <c:v>115620</c:v>
                </c:pt>
                <c:pt idx="211">
                  <c:v>114010</c:v>
                </c:pt>
                <c:pt idx="212">
                  <c:v>112720</c:v>
                </c:pt>
                <c:pt idx="213">
                  <c:v>110620</c:v>
                </c:pt>
                <c:pt idx="214">
                  <c:v>108830</c:v>
                </c:pt>
                <c:pt idx="215">
                  <c:v>109300</c:v>
                </c:pt>
                <c:pt idx="216">
                  <c:v>127340</c:v>
                </c:pt>
                <c:pt idx="217">
                  <c:v>113390</c:v>
                </c:pt>
                <c:pt idx="218">
                  <c:v>106900</c:v>
                </c:pt>
                <c:pt idx="219">
                  <c:v>109100</c:v>
                </c:pt>
                <c:pt idx="220">
                  <c:v>119870</c:v>
                </c:pt>
                <c:pt idx="221">
                  <c:v>137670</c:v>
                </c:pt>
                <c:pt idx="222">
                  <c:v>137960</c:v>
                </c:pt>
                <c:pt idx="223">
                  <c:v>119970</c:v>
                </c:pt>
                <c:pt idx="224">
                  <c:v>108420</c:v>
                </c:pt>
                <c:pt idx="225">
                  <c:v>105470</c:v>
                </c:pt>
                <c:pt idx="226">
                  <c:v>112180</c:v>
                </c:pt>
                <c:pt idx="227">
                  <c:v>127110</c:v>
                </c:pt>
                <c:pt idx="228">
                  <c:v>126510</c:v>
                </c:pt>
                <c:pt idx="229">
                  <c:v>111970</c:v>
                </c:pt>
                <c:pt idx="230">
                  <c:v>106990</c:v>
                </c:pt>
                <c:pt idx="231">
                  <c:v>112660</c:v>
                </c:pt>
                <c:pt idx="232">
                  <c:v>127030</c:v>
                </c:pt>
                <c:pt idx="233">
                  <c:v>149390</c:v>
                </c:pt>
                <c:pt idx="234">
                  <c:v>176760</c:v>
                </c:pt>
                <c:pt idx="235">
                  <c:v>159220</c:v>
                </c:pt>
                <c:pt idx="236">
                  <c:v>146830</c:v>
                </c:pt>
                <c:pt idx="237">
                  <c:v>138160</c:v>
                </c:pt>
                <c:pt idx="238">
                  <c:v>133120</c:v>
                </c:pt>
                <c:pt idx="239">
                  <c:v>134590</c:v>
                </c:pt>
                <c:pt idx="240">
                  <c:v>145320</c:v>
                </c:pt>
                <c:pt idx="241">
                  <c:v>145240</c:v>
                </c:pt>
                <c:pt idx="242">
                  <c:v>141850</c:v>
                </c:pt>
                <c:pt idx="243">
                  <c:v>144130</c:v>
                </c:pt>
                <c:pt idx="244">
                  <c:v>145650</c:v>
                </c:pt>
                <c:pt idx="245">
                  <c:v>145940</c:v>
                </c:pt>
                <c:pt idx="246">
                  <c:v>150750</c:v>
                </c:pt>
                <c:pt idx="247">
                  <c:v>150690</c:v>
                </c:pt>
                <c:pt idx="248">
                  <c:v>154610</c:v>
                </c:pt>
                <c:pt idx="249">
                  <c:v>158260</c:v>
                </c:pt>
                <c:pt idx="250">
                  <c:v>157690</c:v>
                </c:pt>
                <c:pt idx="251">
                  <c:v>162160</c:v>
                </c:pt>
                <c:pt idx="252">
                  <c:v>163800</c:v>
                </c:pt>
                <c:pt idx="253">
                  <c:v>163740</c:v>
                </c:pt>
                <c:pt idx="254">
                  <c:v>164990</c:v>
                </c:pt>
                <c:pt idx="255">
                  <c:v>165640</c:v>
                </c:pt>
                <c:pt idx="256">
                  <c:v>170200</c:v>
                </c:pt>
                <c:pt idx="257">
                  <c:v>170710</c:v>
                </c:pt>
                <c:pt idx="258">
                  <c:v>170130</c:v>
                </c:pt>
                <c:pt idx="259">
                  <c:v>171190</c:v>
                </c:pt>
                <c:pt idx="260">
                  <c:v>168290</c:v>
                </c:pt>
                <c:pt idx="261">
                  <c:v>170200</c:v>
                </c:pt>
                <c:pt idx="262">
                  <c:v>168710</c:v>
                </c:pt>
                <c:pt idx="263">
                  <c:v>169390</c:v>
                </c:pt>
                <c:pt idx="264">
                  <c:v>171590</c:v>
                </c:pt>
                <c:pt idx="265">
                  <c:v>166610</c:v>
                </c:pt>
                <c:pt idx="266">
                  <c:v>167240</c:v>
                </c:pt>
                <c:pt idx="267">
                  <c:v>165370</c:v>
                </c:pt>
                <c:pt idx="268">
                  <c:v>161470</c:v>
                </c:pt>
                <c:pt idx="269">
                  <c:v>163140</c:v>
                </c:pt>
                <c:pt idx="270">
                  <c:v>159570</c:v>
                </c:pt>
                <c:pt idx="271">
                  <c:v>157260</c:v>
                </c:pt>
                <c:pt idx="272">
                  <c:v>156230</c:v>
                </c:pt>
                <c:pt idx="273">
                  <c:v>154540</c:v>
                </c:pt>
                <c:pt idx="274">
                  <c:v>154900</c:v>
                </c:pt>
                <c:pt idx="275">
                  <c:v>152860</c:v>
                </c:pt>
                <c:pt idx="276">
                  <c:v>152610</c:v>
                </c:pt>
                <c:pt idx="277">
                  <c:v>154100</c:v>
                </c:pt>
                <c:pt idx="278">
                  <c:v>151900</c:v>
                </c:pt>
                <c:pt idx="279">
                  <c:v>152720</c:v>
                </c:pt>
                <c:pt idx="280">
                  <c:v>153050</c:v>
                </c:pt>
                <c:pt idx="281">
                  <c:v>154890</c:v>
                </c:pt>
                <c:pt idx="282">
                  <c:v>159120</c:v>
                </c:pt>
                <c:pt idx="283">
                  <c:v>158340</c:v>
                </c:pt>
                <c:pt idx="284">
                  <c:v>164570</c:v>
                </c:pt>
                <c:pt idx="285">
                  <c:v>168440</c:v>
                </c:pt>
                <c:pt idx="286">
                  <c:v>167780</c:v>
                </c:pt>
                <c:pt idx="287">
                  <c:v>173100</c:v>
                </c:pt>
                <c:pt idx="288">
                  <c:v>175640</c:v>
                </c:pt>
                <c:pt idx="289">
                  <c:v>175720</c:v>
                </c:pt>
                <c:pt idx="290">
                  <c:v>179110</c:v>
                </c:pt>
                <c:pt idx="291">
                  <c:v>177830</c:v>
                </c:pt>
                <c:pt idx="292">
                  <c:v>179720</c:v>
                </c:pt>
                <c:pt idx="293">
                  <c:v>185950</c:v>
                </c:pt>
                <c:pt idx="294">
                  <c:v>186850</c:v>
                </c:pt>
                <c:pt idx="295">
                  <c:v>188060</c:v>
                </c:pt>
                <c:pt idx="296">
                  <c:v>186150</c:v>
                </c:pt>
                <c:pt idx="297">
                  <c:v>186500</c:v>
                </c:pt>
                <c:pt idx="298">
                  <c:v>191300</c:v>
                </c:pt>
                <c:pt idx="299">
                  <c:v>193690</c:v>
                </c:pt>
                <c:pt idx="300">
                  <c:v>196770</c:v>
                </c:pt>
                <c:pt idx="301">
                  <c:v>198780</c:v>
                </c:pt>
                <c:pt idx="302">
                  <c:v>202130</c:v>
                </c:pt>
                <c:pt idx="303">
                  <c:v>203060</c:v>
                </c:pt>
                <c:pt idx="304">
                  <c:v>200430</c:v>
                </c:pt>
                <c:pt idx="305">
                  <c:v>201020</c:v>
                </c:pt>
                <c:pt idx="306">
                  <c:v>199990</c:v>
                </c:pt>
                <c:pt idx="307">
                  <c:v>201220</c:v>
                </c:pt>
                <c:pt idx="308">
                  <c:v>203620</c:v>
                </c:pt>
                <c:pt idx="309">
                  <c:v>212840</c:v>
                </c:pt>
                <c:pt idx="310">
                  <c:v>231050</c:v>
                </c:pt>
                <c:pt idx="311">
                  <c:v>258030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20320"/>
        <c:axId val="365120896"/>
      </c:scatterChart>
      <c:valAx>
        <c:axId val="36512032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20896"/>
        <c:crosses val="autoZero"/>
        <c:crossBetween val="midCat"/>
      </c:valAx>
      <c:valAx>
        <c:axId val="3651208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2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2.4727E+22</c:v>
                </c:pt>
                <c:pt idx="1">
                  <c:v>20011000</c:v>
                </c:pt>
                <c:pt idx="2">
                  <c:v>5308700</c:v>
                </c:pt>
                <c:pt idx="3">
                  <c:v>10011000</c:v>
                </c:pt>
                <c:pt idx="4">
                  <c:v>424070000</c:v>
                </c:pt>
                <c:pt idx="5">
                  <c:v>168920000000</c:v>
                </c:pt>
                <c:pt idx="6">
                  <c:v>769920000000</c:v>
                </c:pt>
                <c:pt idx="7">
                  <c:v>22367000000</c:v>
                </c:pt>
                <c:pt idx="8">
                  <c:v>43881000</c:v>
                </c:pt>
                <c:pt idx="9">
                  <c:v>8356800</c:v>
                </c:pt>
                <c:pt idx="10">
                  <c:v>9649800</c:v>
                </c:pt>
                <c:pt idx="11">
                  <c:v>6463300</c:v>
                </c:pt>
                <c:pt idx="12">
                  <c:v>8868900</c:v>
                </c:pt>
                <c:pt idx="13">
                  <c:v>58170000</c:v>
                </c:pt>
                <c:pt idx="14">
                  <c:v>19476000000</c:v>
                </c:pt>
                <c:pt idx="15">
                  <c:v>25714000000000</c:v>
                </c:pt>
                <c:pt idx="16">
                  <c:v>5.8569E+17</c:v>
                </c:pt>
                <c:pt idx="17">
                  <c:v>1.8107E+18</c:v>
                </c:pt>
                <c:pt idx="18">
                  <c:v>492760000000000</c:v>
                </c:pt>
                <c:pt idx="19">
                  <c:v>2099200000000</c:v>
                </c:pt>
                <c:pt idx="20">
                  <c:v>30620000000</c:v>
                </c:pt>
                <c:pt idx="21">
                  <c:v>560200000</c:v>
                </c:pt>
                <c:pt idx="22">
                  <c:v>399680</c:v>
                </c:pt>
                <c:pt idx="23">
                  <c:v>845260</c:v>
                </c:pt>
                <c:pt idx="24">
                  <c:v>2699600</c:v>
                </c:pt>
                <c:pt idx="25">
                  <c:v>68303</c:v>
                </c:pt>
                <c:pt idx="26">
                  <c:v>57171</c:v>
                </c:pt>
                <c:pt idx="27">
                  <c:v>61887</c:v>
                </c:pt>
                <c:pt idx="28">
                  <c:v>39341</c:v>
                </c:pt>
                <c:pt idx="29">
                  <c:v>41603</c:v>
                </c:pt>
                <c:pt idx="30">
                  <c:v>43069</c:v>
                </c:pt>
                <c:pt idx="31">
                  <c:v>29298</c:v>
                </c:pt>
                <c:pt idx="32">
                  <c:v>23240</c:v>
                </c:pt>
                <c:pt idx="33">
                  <c:v>20058</c:v>
                </c:pt>
                <c:pt idx="34">
                  <c:v>19977</c:v>
                </c:pt>
                <c:pt idx="35">
                  <c:v>24350</c:v>
                </c:pt>
                <c:pt idx="36">
                  <c:v>69432</c:v>
                </c:pt>
                <c:pt idx="37">
                  <c:v>58044</c:v>
                </c:pt>
                <c:pt idx="38">
                  <c:v>28746</c:v>
                </c:pt>
                <c:pt idx="39">
                  <c:v>18984</c:v>
                </c:pt>
                <c:pt idx="40">
                  <c:v>17442</c:v>
                </c:pt>
                <c:pt idx="41">
                  <c:v>18981</c:v>
                </c:pt>
                <c:pt idx="42">
                  <c:v>15932</c:v>
                </c:pt>
                <c:pt idx="43">
                  <c:v>15333</c:v>
                </c:pt>
                <c:pt idx="44">
                  <c:v>15686</c:v>
                </c:pt>
                <c:pt idx="45">
                  <c:v>15512</c:v>
                </c:pt>
                <c:pt idx="46">
                  <c:v>14562</c:v>
                </c:pt>
                <c:pt idx="47">
                  <c:v>16744</c:v>
                </c:pt>
                <c:pt idx="48">
                  <c:v>57126</c:v>
                </c:pt>
                <c:pt idx="49">
                  <c:v>52665</c:v>
                </c:pt>
                <c:pt idx="50">
                  <c:v>284940</c:v>
                </c:pt>
                <c:pt idx="51">
                  <c:v>248840</c:v>
                </c:pt>
                <c:pt idx="52">
                  <c:v>477320</c:v>
                </c:pt>
                <c:pt idx="53">
                  <c:v>5089300</c:v>
                </c:pt>
                <c:pt idx="54">
                  <c:v>29319000</c:v>
                </c:pt>
                <c:pt idx="55">
                  <c:v>66476</c:v>
                </c:pt>
                <c:pt idx="56">
                  <c:v>49471</c:v>
                </c:pt>
                <c:pt idx="57">
                  <c:v>99927</c:v>
                </c:pt>
                <c:pt idx="58">
                  <c:v>137010</c:v>
                </c:pt>
                <c:pt idx="59">
                  <c:v>226470</c:v>
                </c:pt>
                <c:pt idx="60">
                  <c:v>112840</c:v>
                </c:pt>
                <c:pt idx="61">
                  <c:v>101030</c:v>
                </c:pt>
                <c:pt idx="62">
                  <c:v>110160</c:v>
                </c:pt>
                <c:pt idx="63">
                  <c:v>905680</c:v>
                </c:pt>
                <c:pt idx="64">
                  <c:v>306930</c:v>
                </c:pt>
                <c:pt idx="65">
                  <c:v>119090</c:v>
                </c:pt>
                <c:pt idx="66">
                  <c:v>242910</c:v>
                </c:pt>
                <c:pt idx="67">
                  <c:v>202360</c:v>
                </c:pt>
                <c:pt idx="68">
                  <c:v>208730</c:v>
                </c:pt>
                <c:pt idx="69">
                  <c:v>1777400</c:v>
                </c:pt>
                <c:pt idx="70">
                  <c:v>1559800</c:v>
                </c:pt>
                <c:pt idx="71">
                  <c:v>265040</c:v>
                </c:pt>
                <c:pt idx="72">
                  <c:v>1047300</c:v>
                </c:pt>
                <c:pt idx="73">
                  <c:v>679910</c:v>
                </c:pt>
                <c:pt idx="74">
                  <c:v>115280</c:v>
                </c:pt>
                <c:pt idx="75">
                  <c:v>3108800</c:v>
                </c:pt>
                <c:pt idx="76">
                  <c:v>302820000</c:v>
                </c:pt>
                <c:pt idx="77">
                  <c:v>132110000000</c:v>
                </c:pt>
                <c:pt idx="78">
                  <c:v>601610000000</c:v>
                </c:pt>
                <c:pt idx="79">
                  <c:v>34635000000</c:v>
                </c:pt>
                <c:pt idx="80">
                  <c:v>71797000</c:v>
                </c:pt>
                <c:pt idx="81">
                  <c:v>578440</c:v>
                </c:pt>
                <c:pt idx="82">
                  <c:v>91418</c:v>
                </c:pt>
                <c:pt idx="83">
                  <c:v>69012</c:v>
                </c:pt>
                <c:pt idx="84">
                  <c:v>311330</c:v>
                </c:pt>
                <c:pt idx="85">
                  <c:v>50189000</c:v>
                </c:pt>
                <c:pt idx="86">
                  <c:v>18803000000</c:v>
                </c:pt>
                <c:pt idx="87">
                  <c:v>25090000000000</c:v>
                </c:pt>
                <c:pt idx="88">
                  <c:v>5.7516E+17</c:v>
                </c:pt>
                <c:pt idx="89">
                  <c:v>1.7799E+18</c:v>
                </c:pt>
                <c:pt idx="90">
                  <c:v>513940000000000</c:v>
                </c:pt>
                <c:pt idx="91">
                  <c:v>2298100000000</c:v>
                </c:pt>
                <c:pt idx="92">
                  <c:v>40433000000</c:v>
                </c:pt>
                <c:pt idx="93">
                  <c:v>862540000</c:v>
                </c:pt>
                <c:pt idx="94">
                  <c:v>324590</c:v>
                </c:pt>
                <c:pt idx="95">
                  <c:v>452290</c:v>
                </c:pt>
                <c:pt idx="96">
                  <c:v>2136100</c:v>
                </c:pt>
                <c:pt idx="97">
                  <c:v>24667</c:v>
                </c:pt>
                <c:pt idx="98">
                  <c:v>23768</c:v>
                </c:pt>
                <c:pt idx="99">
                  <c:v>25821</c:v>
                </c:pt>
                <c:pt idx="100">
                  <c:v>21471</c:v>
                </c:pt>
                <c:pt idx="101">
                  <c:v>32020</c:v>
                </c:pt>
                <c:pt idx="102">
                  <c:v>49426</c:v>
                </c:pt>
                <c:pt idx="103">
                  <c:v>39646</c:v>
                </c:pt>
                <c:pt idx="104">
                  <c:v>42182</c:v>
                </c:pt>
                <c:pt idx="105">
                  <c:v>31482</c:v>
                </c:pt>
                <c:pt idx="106">
                  <c:v>29823</c:v>
                </c:pt>
                <c:pt idx="107">
                  <c:v>33755</c:v>
                </c:pt>
                <c:pt idx="108">
                  <c:v>108100</c:v>
                </c:pt>
                <c:pt idx="109">
                  <c:v>82217</c:v>
                </c:pt>
                <c:pt idx="110">
                  <c:v>49411</c:v>
                </c:pt>
                <c:pt idx="111">
                  <c:v>58649</c:v>
                </c:pt>
                <c:pt idx="112">
                  <c:v>53668</c:v>
                </c:pt>
                <c:pt idx="113">
                  <c:v>85794</c:v>
                </c:pt>
                <c:pt idx="114">
                  <c:v>33714</c:v>
                </c:pt>
                <c:pt idx="115">
                  <c:v>38310</c:v>
                </c:pt>
                <c:pt idx="116">
                  <c:v>40869</c:v>
                </c:pt>
                <c:pt idx="117">
                  <c:v>46928</c:v>
                </c:pt>
                <c:pt idx="118">
                  <c:v>36228</c:v>
                </c:pt>
                <c:pt idx="119">
                  <c:v>43099</c:v>
                </c:pt>
                <c:pt idx="120">
                  <c:v>160920</c:v>
                </c:pt>
                <c:pt idx="121">
                  <c:v>88717</c:v>
                </c:pt>
                <c:pt idx="122">
                  <c:v>217560</c:v>
                </c:pt>
                <c:pt idx="123">
                  <c:v>181970</c:v>
                </c:pt>
                <c:pt idx="124">
                  <c:v>771440</c:v>
                </c:pt>
                <c:pt idx="125">
                  <c:v>4193300</c:v>
                </c:pt>
                <c:pt idx="126">
                  <c:v>23177000</c:v>
                </c:pt>
                <c:pt idx="127">
                  <c:v>95887</c:v>
                </c:pt>
                <c:pt idx="128">
                  <c:v>26800</c:v>
                </c:pt>
                <c:pt idx="129">
                  <c:v>35604</c:v>
                </c:pt>
                <c:pt idx="130">
                  <c:v>42188</c:v>
                </c:pt>
                <c:pt idx="131">
                  <c:v>58030</c:v>
                </c:pt>
                <c:pt idx="132">
                  <c:v>28412</c:v>
                </c:pt>
                <c:pt idx="133">
                  <c:v>27634</c:v>
                </c:pt>
                <c:pt idx="134">
                  <c:v>39624</c:v>
                </c:pt>
                <c:pt idx="135">
                  <c:v>349470</c:v>
                </c:pt>
                <c:pt idx="136">
                  <c:v>110980</c:v>
                </c:pt>
                <c:pt idx="137">
                  <c:v>53987</c:v>
                </c:pt>
                <c:pt idx="138">
                  <c:v>120800</c:v>
                </c:pt>
                <c:pt idx="139">
                  <c:v>78346</c:v>
                </c:pt>
                <c:pt idx="140">
                  <c:v>71724</c:v>
                </c:pt>
                <c:pt idx="141">
                  <c:v>492780</c:v>
                </c:pt>
                <c:pt idx="142">
                  <c:v>538670</c:v>
                </c:pt>
                <c:pt idx="143">
                  <c:v>110720</c:v>
                </c:pt>
                <c:pt idx="144">
                  <c:v>482570</c:v>
                </c:pt>
                <c:pt idx="145">
                  <c:v>321360</c:v>
                </c:pt>
                <c:pt idx="146">
                  <c:v>84167</c:v>
                </c:pt>
                <c:pt idx="147">
                  <c:v>2832800</c:v>
                </c:pt>
                <c:pt idx="148">
                  <c:v>297280000</c:v>
                </c:pt>
                <c:pt idx="149">
                  <c:v>131810000000</c:v>
                </c:pt>
                <c:pt idx="150">
                  <c:v>604860000000</c:v>
                </c:pt>
                <c:pt idx="151">
                  <c:v>34633000000</c:v>
                </c:pt>
                <c:pt idx="152">
                  <c:v>71287000</c:v>
                </c:pt>
                <c:pt idx="153">
                  <c:v>598910</c:v>
                </c:pt>
                <c:pt idx="154">
                  <c:v>158700</c:v>
                </c:pt>
                <c:pt idx="155">
                  <c:v>105760</c:v>
                </c:pt>
                <c:pt idx="156">
                  <c:v>326740</c:v>
                </c:pt>
                <c:pt idx="157">
                  <c:v>50408000</c:v>
                </c:pt>
                <c:pt idx="158">
                  <c:v>18849000000</c:v>
                </c:pt>
                <c:pt idx="159">
                  <c:v>25134000000000</c:v>
                </c:pt>
                <c:pt idx="160">
                  <c:v>5.7596E+17</c:v>
                </c:pt>
                <c:pt idx="161">
                  <c:v>1.7823E+18</c:v>
                </c:pt>
                <c:pt idx="162">
                  <c:v>512320000000000</c:v>
                </c:pt>
                <c:pt idx="163">
                  <c:v>2282300000000</c:v>
                </c:pt>
                <c:pt idx="164">
                  <c:v>39565000000</c:v>
                </c:pt>
                <c:pt idx="165">
                  <c:v>834780000</c:v>
                </c:pt>
                <c:pt idx="166">
                  <c:v>327170</c:v>
                </c:pt>
                <c:pt idx="167">
                  <c:v>486660</c:v>
                </c:pt>
                <c:pt idx="168">
                  <c:v>2164800</c:v>
                </c:pt>
                <c:pt idx="169">
                  <c:v>21988</c:v>
                </c:pt>
                <c:pt idx="170">
                  <c:v>20763</c:v>
                </c:pt>
                <c:pt idx="171">
                  <c:v>22981</c:v>
                </c:pt>
                <c:pt idx="172">
                  <c:v>17956</c:v>
                </c:pt>
                <c:pt idx="173">
                  <c:v>25852</c:v>
                </c:pt>
                <c:pt idx="174">
                  <c:v>37048</c:v>
                </c:pt>
                <c:pt idx="175">
                  <c:v>34084</c:v>
                </c:pt>
                <c:pt idx="176">
                  <c:v>24349</c:v>
                </c:pt>
                <c:pt idx="177">
                  <c:v>17978</c:v>
                </c:pt>
                <c:pt idx="178">
                  <c:v>16486</c:v>
                </c:pt>
                <c:pt idx="179">
                  <c:v>21169</c:v>
                </c:pt>
                <c:pt idx="180">
                  <c:v>84942</c:v>
                </c:pt>
                <c:pt idx="181">
                  <c:v>65477</c:v>
                </c:pt>
                <c:pt idx="182">
                  <c:v>31128</c:v>
                </c:pt>
                <c:pt idx="183">
                  <c:v>26141</c:v>
                </c:pt>
                <c:pt idx="184">
                  <c:v>36010</c:v>
                </c:pt>
                <c:pt idx="185">
                  <c:v>61065</c:v>
                </c:pt>
                <c:pt idx="186">
                  <c:v>19401</c:v>
                </c:pt>
                <c:pt idx="187">
                  <c:v>21969</c:v>
                </c:pt>
                <c:pt idx="188">
                  <c:v>27936</c:v>
                </c:pt>
                <c:pt idx="189">
                  <c:v>34566</c:v>
                </c:pt>
                <c:pt idx="190">
                  <c:v>29953</c:v>
                </c:pt>
                <c:pt idx="191">
                  <c:v>47726</c:v>
                </c:pt>
                <c:pt idx="192">
                  <c:v>141990</c:v>
                </c:pt>
                <c:pt idx="193">
                  <c:v>94841</c:v>
                </c:pt>
                <c:pt idx="194">
                  <c:v>539640</c:v>
                </c:pt>
                <c:pt idx="195">
                  <c:v>431480</c:v>
                </c:pt>
                <c:pt idx="196">
                  <c:v>674740</c:v>
                </c:pt>
                <c:pt idx="197">
                  <c:v>5393300</c:v>
                </c:pt>
                <c:pt idx="198">
                  <c:v>30386000</c:v>
                </c:pt>
                <c:pt idx="199">
                  <c:v>88243</c:v>
                </c:pt>
                <c:pt idx="200">
                  <c:v>46855</c:v>
                </c:pt>
                <c:pt idx="201">
                  <c:v>71022</c:v>
                </c:pt>
                <c:pt idx="202">
                  <c:v>59903</c:v>
                </c:pt>
                <c:pt idx="203">
                  <c:v>74633</c:v>
                </c:pt>
                <c:pt idx="204">
                  <c:v>70598</c:v>
                </c:pt>
                <c:pt idx="205">
                  <c:v>73551</c:v>
                </c:pt>
                <c:pt idx="206">
                  <c:v>69869</c:v>
                </c:pt>
                <c:pt idx="207">
                  <c:v>196270</c:v>
                </c:pt>
                <c:pt idx="208">
                  <c:v>69804</c:v>
                </c:pt>
                <c:pt idx="209">
                  <c:v>37975</c:v>
                </c:pt>
                <c:pt idx="210">
                  <c:v>42521</c:v>
                </c:pt>
                <c:pt idx="211">
                  <c:v>28415</c:v>
                </c:pt>
                <c:pt idx="212">
                  <c:v>38120</c:v>
                </c:pt>
                <c:pt idx="213">
                  <c:v>384330</c:v>
                </c:pt>
                <c:pt idx="214">
                  <c:v>397320</c:v>
                </c:pt>
                <c:pt idx="215">
                  <c:v>534670</c:v>
                </c:pt>
                <c:pt idx="216">
                  <c:v>1205000000</c:v>
                </c:pt>
                <c:pt idx="217">
                  <c:v>52805000</c:v>
                </c:pt>
                <c:pt idx="218">
                  <c:v>6573900</c:v>
                </c:pt>
                <c:pt idx="219">
                  <c:v>6381500</c:v>
                </c:pt>
                <c:pt idx="220">
                  <c:v>54288000</c:v>
                </c:pt>
                <c:pt idx="221">
                  <c:v>1258800000</c:v>
                </c:pt>
                <c:pt idx="222">
                  <c:v>1154200000</c:v>
                </c:pt>
                <c:pt idx="223">
                  <c:v>46706000</c:v>
                </c:pt>
                <c:pt idx="224">
                  <c:v>6308300</c:v>
                </c:pt>
                <c:pt idx="225">
                  <c:v>6608000</c:v>
                </c:pt>
                <c:pt idx="226">
                  <c:v>54856000</c:v>
                </c:pt>
                <c:pt idx="227">
                  <c:v>1314800000</c:v>
                </c:pt>
                <c:pt idx="228">
                  <c:v>1109600000</c:v>
                </c:pt>
                <c:pt idx="229">
                  <c:v>40337000</c:v>
                </c:pt>
                <c:pt idx="230">
                  <c:v>316180</c:v>
                </c:pt>
                <c:pt idx="231">
                  <c:v>500250</c:v>
                </c:pt>
                <c:pt idx="232">
                  <c:v>45780000</c:v>
                </c:pt>
                <c:pt idx="233">
                  <c:v>1094700000</c:v>
                </c:pt>
                <c:pt idx="234">
                  <c:v>6660000000</c:v>
                </c:pt>
                <c:pt idx="235">
                  <c:v>754120000</c:v>
                </c:pt>
                <c:pt idx="236">
                  <c:v>83991000</c:v>
                </c:pt>
                <c:pt idx="237">
                  <c:v>13370000</c:v>
                </c:pt>
                <c:pt idx="238">
                  <c:v>5304100</c:v>
                </c:pt>
                <c:pt idx="239">
                  <c:v>4114100</c:v>
                </c:pt>
                <c:pt idx="240">
                  <c:v>169030000</c:v>
                </c:pt>
                <c:pt idx="241">
                  <c:v>130870000</c:v>
                </c:pt>
                <c:pt idx="242">
                  <c:v>41135000</c:v>
                </c:pt>
                <c:pt idx="243">
                  <c:v>64785000</c:v>
                </c:pt>
                <c:pt idx="244">
                  <c:v>52136000</c:v>
                </c:pt>
                <c:pt idx="245">
                  <c:v>51631000</c:v>
                </c:pt>
                <c:pt idx="246">
                  <c:v>34584000</c:v>
                </c:pt>
                <c:pt idx="247">
                  <c:v>49771000</c:v>
                </c:pt>
                <c:pt idx="248">
                  <c:v>42376000</c:v>
                </c:pt>
                <c:pt idx="249">
                  <c:v>42273000</c:v>
                </c:pt>
                <c:pt idx="250">
                  <c:v>44965000</c:v>
                </c:pt>
                <c:pt idx="251">
                  <c:v>43436000</c:v>
                </c:pt>
                <c:pt idx="252">
                  <c:v>71692000</c:v>
                </c:pt>
                <c:pt idx="253">
                  <c:v>149290000</c:v>
                </c:pt>
                <c:pt idx="254">
                  <c:v>41203000000</c:v>
                </c:pt>
                <c:pt idx="255">
                  <c:v>53428000000000</c:v>
                </c:pt>
                <c:pt idx="256">
                  <c:v>1.2051E+18</c:v>
                </c:pt>
                <c:pt idx="257">
                  <c:v>3.7212E+18</c:v>
                </c:pt>
                <c:pt idx="258">
                  <c:v>923660000000000</c:v>
                </c:pt>
                <c:pt idx="259">
                  <c:v>3662400000000</c:v>
                </c:pt>
                <c:pt idx="260">
                  <c:v>39485000000</c:v>
                </c:pt>
                <c:pt idx="261">
                  <c:v>549910000</c:v>
                </c:pt>
                <c:pt idx="262">
                  <c:v>15694000</c:v>
                </c:pt>
                <c:pt idx="263">
                  <c:v>19943000</c:v>
                </c:pt>
                <c:pt idx="264">
                  <c:v>15148000000</c:v>
                </c:pt>
                <c:pt idx="265">
                  <c:v>3797000000</c:v>
                </c:pt>
                <c:pt idx="266">
                  <c:v>23488000</c:v>
                </c:pt>
                <c:pt idx="267">
                  <c:v>12106000</c:v>
                </c:pt>
                <c:pt idx="268">
                  <c:v>12324000</c:v>
                </c:pt>
                <c:pt idx="269">
                  <c:v>13111000</c:v>
                </c:pt>
                <c:pt idx="270">
                  <c:v>15163000</c:v>
                </c:pt>
                <c:pt idx="271">
                  <c:v>15125000</c:v>
                </c:pt>
                <c:pt idx="272">
                  <c:v>15578000</c:v>
                </c:pt>
                <c:pt idx="273">
                  <c:v>16489000</c:v>
                </c:pt>
                <c:pt idx="274">
                  <c:v>17490000</c:v>
                </c:pt>
                <c:pt idx="275">
                  <c:v>18559000</c:v>
                </c:pt>
                <c:pt idx="276">
                  <c:v>19704000</c:v>
                </c:pt>
                <c:pt idx="277">
                  <c:v>20932000</c:v>
                </c:pt>
                <c:pt idx="278">
                  <c:v>22249000</c:v>
                </c:pt>
                <c:pt idx="279">
                  <c:v>23716000</c:v>
                </c:pt>
                <c:pt idx="280">
                  <c:v>25922000</c:v>
                </c:pt>
                <c:pt idx="281">
                  <c:v>28760000</c:v>
                </c:pt>
                <c:pt idx="282">
                  <c:v>28906000</c:v>
                </c:pt>
                <c:pt idx="283">
                  <c:v>33499000</c:v>
                </c:pt>
                <c:pt idx="284">
                  <c:v>46540000</c:v>
                </c:pt>
                <c:pt idx="285">
                  <c:v>49230000</c:v>
                </c:pt>
                <c:pt idx="286">
                  <c:v>67480000</c:v>
                </c:pt>
                <c:pt idx="287">
                  <c:v>242830000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22624"/>
        <c:axId val="365123200"/>
      </c:scatterChart>
      <c:valAx>
        <c:axId val="3651226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23200"/>
        <c:crosses val="autoZero"/>
        <c:crossBetween val="midCat"/>
      </c:valAx>
      <c:valAx>
        <c:axId val="3651232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2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45512000</c:v>
                </c:pt>
                <c:pt idx="1">
                  <c:v>668820</c:v>
                </c:pt>
                <c:pt idx="2">
                  <c:v>629370</c:v>
                </c:pt>
                <c:pt idx="3">
                  <c:v>662470</c:v>
                </c:pt>
                <c:pt idx="4">
                  <c:v>730570</c:v>
                </c:pt>
                <c:pt idx="5">
                  <c:v>900190</c:v>
                </c:pt>
                <c:pt idx="6">
                  <c:v>931140</c:v>
                </c:pt>
                <c:pt idx="7">
                  <c:v>781400</c:v>
                </c:pt>
                <c:pt idx="8">
                  <c:v>679760</c:v>
                </c:pt>
                <c:pt idx="9">
                  <c:v>655020</c:v>
                </c:pt>
                <c:pt idx="10">
                  <c:v>596270</c:v>
                </c:pt>
                <c:pt idx="11">
                  <c:v>604960</c:v>
                </c:pt>
                <c:pt idx="12">
                  <c:v>615460</c:v>
                </c:pt>
                <c:pt idx="13">
                  <c:v>620820</c:v>
                </c:pt>
                <c:pt idx="14">
                  <c:v>730730</c:v>
                </c:pt>
                <c:pt idx="15">
                  <c:v>961740</c:v>
                </c:pt>
                <c:pt idx="16">
                  <c:v>2174200</c:v>
                </c:pt>
                <c:pt idx="17">
                  <c:v>2443900</c:v>
                </c:pt>
                <c:pt idx="18">
                  <c:v>1165500</c:v>
                </c:pt>
                <c:pt idx="19">
                  <c:v>788190</c:v>
                </c:pt>
                <c:pt idx="20">
                  <c:v>610950</c:v>
                </c:pt>
                <c:pt idx="21">
                  <c:v>535950</c:v>
                </c:pt>
                <c:pt idx="22">
                  <c:v>447090</c:v>
                </c:pt>
                <c:pt idx="23">
                  <c:v>452610</c:v>
                </c:pt>
                <c:pt idx="24">
                  <c:v>445290</c:v>
                </c:pt>
                <c:pt idx="25">
                  <c:v>377600</c:v>
                </c:pt>
                <c:pt idx="26">
                  <c:v>383420</c:v>
                </c:pt>
                <c:pt idx="27">
                  <c:v>382350</c:v>
                </c:pt>
                <c:pt idx="28">
                  <c:v>356260</c:v>
                </c:pt>
                <c:pt idx="29">
                  <c:v>360440</c:v>
                </c:pt>
                <c:pt idx="30">
                  <c:v>363410</c:v>
                </c:pt>
                <c:pt idx="31">
                  <c:v>349810</c:v>
                </c:pt>
                <c:pt idx="32">
                  <c:v>342880</c:v>
                </c:pt>
                <c:pt idx="33">
                  <c:v>335420</c:v>
                </c:pt>
                <c:pt idx="34">
                  <c:v>334800</c:v>
                </c:pt>
                <c:pt idx="35">
                  <c:v>339810</c:v>
                </c:pt>
                <c:pt idx="36">
                  <c:v>350320</c:v>
                </c:pt>
                <c:pt idx="37">
                  <c:v>351060</c:v>
                </c:pt>
                <c:pt idx="38">
                  <c:v>342630</c:v>
                </c:pt>
                <c:pt idx="39">
                  <c:v>334740</c:v>
                </c:pt>
                <c:pt idx="40">
                  <c:v>331820</c:v>
                </c:pt>
                <c:pt idx="41">
                  <c:v>335230</c:v>
                </c:pt>
                <c:pt idx="42">
                  <c:v>327540</c:v>
                </c:pt>
                <c:pt idx="43">
                  <c:v>325080</c:v>
                </c:pt>
                <c:pt idx="44">
                  <c:v>327570</c:v>
                </c:pt>
                <c:pt idx="45">
                  <c:v>326890</c:v>
                </c:pt>
                <c:pt idx="46">
                  <c:v>323050</c:v>
                </c:pt>
                <c:pt idx="47">
                  <c:v>330890</c:v>
                </c:pt>
                <c:pt idx="48">
                  <c:v>348160</c:v>
                </c:pt>
                <c:pt idx="49">
                  <c:v>348990</c:v>
                </c:pt>
                <c:pt idx="50">
                  <c:v>367230</c:v>
                </c:pt>
                <c:pt idx="51">
                  <c:v>374510</c:v>
                </c:pt>
                <c:pt idx="52">
                  <c:v>410640</c:v>
                </c:pt>
                <c:pt idx="53">
                  <c:v>397740</c:v>
                </c:pt>
                <c:pt idx="54">
                  <c:v>405270</c:v>
                </c:pt>
                <c:pt idx="55">
                  <c:v>362260</c:v>
                </c:pt>
                <c:pt idx="56">
                  <c:v>351980</c:v>
                </c:pt>
                <c:pt idx="57">
                  <c:v>376800</c:v>
                </c:pt>
                <c:pt idx="58">
                  <c:v>383090</c:v>
                </c:pt>
                <c:pt idx="59">
                  <c:v>397390</c:v>
                </c:pt>
                <c:pt idx="60">
                  <c:v>375460</c:v>
                </c:pt>
                <c:pt idx="61">
                  <c:v>380340</c:v>
                </c:pt>
                <c:pt idx="62">
                  <c:v>394020</c:v>
                </c:pt>
                <c:pt idx="63">
                  <c:v>416870</c:v>
                </c:pt>
                <c:pt idx="64">
                  <c:v>388840</c:v>
                </c:pt>
                <c:pt idx="65">
                  <c:v>402630</c:v>
                </c:pt>
                <c:pt idx="66">
                  <c:v>406810</c:v>
                </c:pt>
                <c:pt idx="67">
                  <c:v>403630</c:v>
                </c:pt>
                <c:pt idx="68">
                  <c:v>414870</c:v>
                </c:pt>
                <c:pt idx="69">
                  <c:v>405010</c:v>
                </c:pt>
                <c:pt idx="70">
                  <c:v>413600</c:v>
                </c:pt>
                <c:pt idx="71">
                  <c:v>385280</c:v>
                </c:pt>
                <c:pt idx="72">
                  <c:v>382260</c:v>
                </c:pt>
                <c:pt idx="73">
                  <c:v>392070</c:v>
                </c:pt>
                <c:pt idx="74">
                  <c:v>382300</c:v>
                </c:pt>
                <c:pt idx="75">
                  <c:v>410460</c:v>
                </c:pt>
                <c:pt idx="76">
                  <c:v>463820</c:v>
                </c:pt>
                <c:pt idx="77">
                  <c:v>593740</c:v>
                </c:pt>
                <c:pt idx="78">
                  <c:v>619330</c:v>
                </c:pt>
                <c:pt idx="79">
                  <c:v>516220</c:v>
                </c:pt>
                <c:pt idx="80">
                  <c:v>422020</c:v>
                </c:pt>
                <c:pt idx="81">
                  <c:v>383170</c:v>
                </c:pt>
                <c:pt idx="82">
                  <c:v>355160</c:v>
                </c:pt>
                <c:pt idx="83">
                  <c:v>364060</c:v>
                </c:pt>
                <c:pt idx="84">
                  <c:v>372430</c:v>
                </c:pt>
                <c:pt idx="85">
                  <c:v>410140</c:v>
                </c:pt>
                <c:pt idx="86">
                  <c:v>506900</c:v>
                </c:pt>
                <c:pt idx="87">
                  <c:v>777700</c:v>
                </c:pt>
                <c:pt idx="88">
                  <c:v>2006600</c:v>
                </c:pt>
                <c:pt idx="89">
                  <c:v>2295900</c:v>
                </c:pt>
                <c:pt idx="90">
                  <c:v>1044000</c:v>
                </c:pt>
                <c:pt idx="91">
                  <c:v>659340</c:v>
                </c:pt>
                <c:pt idx="92">
                  <c:v>514790</c:v>
                </c:pt>
                <c:pt idx="93">
                  <c:v>444570</c:v>
                </c:pt>
                <c:pt idx="94">
                  <c:v>367490</c:v>
                </c:pt>
                <c:pt idx="95">
                  <c:v>383380</c:v>
                </c:pt>
                <c:pt idx="96">
                  <c:v>376840</c:v>
                </c:pt>
                <c:pt idx="97">
                  <c:v>332910</c:v>
                </c:pt>
                <c:pt idx="98">
                  <c:v>340160</c:v>
                </c:pt>
                <c:pt idx="99">
                  <c:v>342320</c:v>
                </c:pt>
                <c:pt idx="100">
                  <c:v>329510</c:v>
                </c:pt>
                <c:pt idx="101">
                  <c:v>348760</c:v>
                </c:pt>
                <c:pt idx="102">
                  <c:v>353940</c:v>
                </c:pt>
                <c:pt idx="103">
                  <c:v>349170</c:v>
                </c:pt>
                <c:pt idx="104">
                  <c:v>356160</c:v>
                </c:pt>
                <c:pt idx="105">
                  <c:v>343320</c:v>
                </c:pt>
                <c:pt idx="106">
                  <c:v>345600</c:v>
                </c:pt>
                <c:pt idx="107">
                  <c:v>341940</c:v>
                </c:pt>
                <c:pt idx="108">
                  <c:v>355520</c:v>
                </c:pt>
                <c:pt idx="109">
                  <c:v>360880</c:v>
                </c:pt>
                <c:pt idx="110">
                  <c:v>360280</c:v>
                </c:pt>
                <c:pt idx="111">
                  <c:v>367930</c:v>
                </c:pt>
                <c:pt idx="112">
                  <c:v>359340</c:v>
                </c:pt>
                <c:pt idx="113">
                  <c:v>366060</c:v>
                </c:pt>
                <c:pt idx="114">
                  <c:v>346240</c:v>
                </c:pt>
                <c:pt idx="115">
                  <c:v>347660</c:v>
                </c:pt>
                <c:pt idx="116">
                  <c:v>357430</c:v>
                </c:pt>
                <c:pt idx="117">
                  <c:v>360860</c:v>
                </c:pt>
                <c:pt idx="118">
                  <c:v>347230</c:v>
                </c:pt>
                <c:pt idx="119">
                  <c:v>359490</c:v>
                </c:pt>
                <c:pt idx="120">
                  <c:v>369370</c:v>
                </c:pt>
                <c:pt idx="121">
                  <c:v>362510</c:v>
                </c:pt>
                <c:pt idx="122">
                  <c:v>379040</c:v>
                </c:pt>
                <c:pt idx="123">
                  <c:v>373140</c:v>
                </c:pt>
                <c:pt idx="124">
                  <c:v>409770</c:v>
                </c:pt>
                <c:pt idx="125">
                  <c:v>397940</c:v>
                </c:pt>
                <c:pt idx="126">
                  <c:v>407000</c:v>
                </c:pt>
                <c:pt idx="127">
                  <c:v>366590</c:v>
                </c:pt>
                <c:pt idx="128">
                  <c:v>338900</c:v>
                </c:pt>
                <c:pt idx="129">
                  <c:v>354420</c:v>
                </c:pt>
                <c:pt idx="130">
                  <c:v>353190</c:v>
                </c:pt>
                <c:pt idx="131">
                  <c:v>357350</c:v>
                </c:pt>
                <c:pt idx="132">
                  <c:v>340770</c:v>
                </c:pt>
                <c:pt idx="133">
                  <c:v>335700</c:v>
                </c:pt>
                <c:pt idx="134">
                  <c:v>350400</c:v>
                </c:pt>
                <c:pt idx="135">
                  <c:v>368950</c:v>
                </c:pt>
                <c:pt idx="136">
                  <c:v>344830</c:v>
                </c:pt>
                <c:pt idx="137">
                  <c:v>357210</c:v>
                </c:pt>
                <c:pt idx="138">
                  <c:v>360650</c:v>
                </c:pt>
                <c:pt idx="139">
                  <c:v>361310</c:v>
                </c:pt>
                <c:pt idx="140">
                  <c:v>371740</c:v>
                </c:pt>
                <c:pt idx="141">
                  <c:v>369820</c:v>
                </c:pt>
                <c:pt idx="142">
                  <c:v>385070</c:v>
                </c:pt>
                <c:pt idx="143">
                  <c:v>362380</c:v>
                </c:pt>
                <c:pt idx="144">
                  <c:v>368380</c:v>
                </c:pt>
                <c:pt idx="145">
                  <c:v>375110</c:v>
                </c:pt>
                <c:pt idx="146">
                  <c:v>373440</c:v>
                </c:pt>
                <c:pt idx="147">
                  <c:v>404730</c:v>
                </c:pt>
                <c:pt idx="148">
                  <c:v>464980</c:v>
                </c:pt>
                <c:pt idx="149">
                  <c:v>602140</c:v>
                </c:pt>
                <c:pt idx="150">
                  <c:v>626090</c:v>
                </c:pt>
                <c:pt idx="151">
                  <c:v>527110</c:v>
                </c:pt>
                <c:pt idx="152">
                  <c:v>431470</c:v>
                </c:pt>
                <c:pt idx="153">
                  <c:v>392330</c:v>
                </c:pt>
                <c:pt idx="154">
                  <c:v>367850</c:v>
                </c:pt>
                <c:pt idx="155">
                  <c:v>377070</c:v>
                </c:pt>
                <c:pt idx="156">
                  <c:v>387530</c:v>
                </c:pt>
                <c:pt idx="157">
                  <c:v>424940</c:v>
                </c:pt>
                <c:pt idx="158">
                  <c:v>525120</c:v>
                </c:pt>
                <c:pt idx="159">
                  <c:v>791040</c:v>
                </c:pt>
                <c:pt idx="160">
                  <c:v>2017200</c:v>
                </c:pt>
                <c:pt idx="161">
                  <c:v>2302400</c:v>
                </c:pt>
                <c:pt idx="162">
                  <c:v>1050000</c:v>
                </c:pt>
                <c:pt idx="163">
                  <c:v>668890</c:v>
                </c:pt>
                <c:pt idx="164">
                  <c:v>521420</c:v>
                </c:pt>
                <c:pt idx="165">
                  <c:v>452280</c:v>
                </c:pt>
                <c:pt idx="166">
                  <c:v>373900</c:v>
                </c:pt>
                <c:pt idx="167">
                  <c:v>386440</c:v>
                </c:pt>
                <c:pt idx="168">
                  <c:v>377910</c:v>
                </c:pt>
                <c:pt idx="169">
                  <c:v>330520</c:v>
                </c:pt>
                <c:pt idx="170">
                  <c:v>335720</c:v>
                </c:pt>
                <c:pt idx="171">
                  <c:v>337640</c:v>
                </c:pt>
                <c:pt idx="172">
                  <c:v>323860</c:v>
                </c:pt>
                <c:pt idx="173">
                  <c:v>338820</c:v>
                </c:pt>
                <c:pt idx="174">
                  <c:v>344330</c:v>
                </c:pt>
                <c:pt idx="175">
                  <c:v>339370</c:v>
                </c:pt>
                <c:pt idx="176">
                  <c:v>338730</c:v>
                </c:pt>
                <c:pt idx="177">
                  <c:v>327600</c:v>
                </c:pt>
                <c:pt idx="178">
                  <c:v>326140</c:v>
                </c:pt>
                <c:pt idx="179">
                  <c:v>327280</c:v>
                </c:pt>
                <c:pt idx="180">
                  <c:v>343230</c:v>
                </c:pt>
                <c:pt idx="181">
                  <c:v>342730</c:v>
                </c:pt>
                <c:pt idx="182">
                  <c:v>341350</c:v>
                </c:pt>
                <c:pt idx="183">
                  <c:v>343110</c:v>
                </c:pt>
                <c:pt idx="184">
                  <c:v>342460</c:v>
                </c:pt>
                <c:pt idx="185">
                  <c:v>346390</c:v>
                </c:pt>
                <c:pt idx="186">
                  <c:v>332210</c:v>
                </c:pt>
                <c:pt idx="187">
                  <c:v>331310</c:v>
                </c:pt>
                <c:pt idx="188">
                  <c:v>347430</c:v>
                </c:pt>
                <c:pt idx="189">
                  <c:v>352790</c:v>
                </c:pt>
                <c:pt idx="190">
                  <c:v>341160</c:v>
                </c:pt>
                <c:pt idx="191">
                  <c:v>360490</c:v>
                </c:pt>
                <c:pt idx="192">
                  <c:v>370260</c:v>
                </c:pt>
                <c:pt idx="193">
                  <c:v>365450</c:v>
                </c:pt>
                <c:pt idx="194">
                  <c:v>390760</c:v>
                </c:pt>
                <c:pt idx="195">
                  <c:v>383140</c:v>
                </c:pt>
                <c:pt idx="196">
                  <c:v>424430</c:v>
                </c:pt>
                <c:pt idx="197">
                  <c:v>414520</c:v>
                </c:pt>
                <c:pt idx="198">
                  <c:v>420600</c:v>
                </c:pt>
                <c:pt idx="199">
                  <c:v>378560</c:v>
                </c:pt>
                <c:pt idx="200">
                  <c:v>358440</c:v>
                </c:pt>
                <c:pt idx="201">
                  <c:v>374630</c:v>
                </c:pt>
                <c:pt idx="202">
                  <c:v>367220</c:v>
                </c:pt>
                <c:pt idx="203">
                  <c:v>368510</c:v>
                </c:pt>
                <c:pt idx="204">
                  <c:v>349300</c:v>
                </c:pt>
                <c:pt idx="205">
                  <c:v>347670</c:v>
                </c:pt>
                <c:pt idx="206">
                  <c:v>350710</c:v>
                </c:pt>
                <c:pt idx="207">
                  <c:v>358160</c:v>
                </c:pt>
                <c:pt idx="208">
                  <c:v>340380</c:v>
                </c:pt>
                <c:pt idx="209">
                  <c:v>333020</c:v>
                </c:pt>
                <c:pt idx="210">
                  <c:v>321360</c:v>
                </c:pt>
                <c:pt idx="211">
                  <c:v>323010</c:v>
                </c:pt>
                <c:pt idx="212">
                  <c:v>329220</c:v>
                </c:pt>
                <c:pt idx="213">
                  <c:v>320950</c:v>
                </c:pt>
                <c:pt idx="214">
                  <c:v>332160</c:v>
                </c:pt>
                <c:pt idx="215">
                  <c:v>498620</c:v>
                </c:pt>
                <c:pt idx="216">
                  <c:v>1063500</c:v>
                </c:pt>
                <c:pt idx="217">
                  <c:v>710260</c:v>
                </c:pt>
                <c:pt idx="218">
                  <c:v>493900</c:v>
                </c:pt>
                <c:pt idx="219">
                  <c:v>507460</c:v>
                </c:pt>
                <c:pt idx="220">
                  <c:v>722700</c:v>
                </c:pt>
                <c:pt idx="221">
                  <c:v>1067800</c:v>
                </c:pt>
                <c:pt idx="222">
                  <c:v>1067000</c:v>
                </c:pt>
                <c:pt idx="223">
                  <c:v>720340</c:v>
                </c:pt>
                <c:pt idx="224">
                  <c:v>505080</c:v>
                </c:pt>
                <c:pt idx="225">
                  <c:v>487930</c:v>
                </c:pt>
                <c:pt idx="226">
                  <c:v>696010</c:v>
                </c:pt>
                <c:pt idx="227">
                  <c:v>1059400</c:v>
                </c:pt>
                <c:pt idx="228">
                  <c:v>1037600</c:v>
                </c:pt>
                <c:pt idx="229">
                  <c:v>658260</c:v>
                </c:pt>
                <c:pt idx="230">
                  <c:v>460120</c:v>
                </c:pt>
                <c:pt idx="231">
                  <c:v>478750</c:v>
                </c:pt>
                <c:pt idx="232">
                  <c:v>693420</c:v>
                </c:pt>
                <c:pt idx="233">
                  <c:v>1051100</c:v>
                </c:pt>
                <c:pt idx="234">
                  <c:v>1377900</c:v>
                </c:pt>
                <c:pt idx="235">
                  <c:v>1109200</c:v>
                </c:pt>
                <c:pt idx="236">
                  <c:v>875400</c:v>
                </c:pt>
                <c:pt idx="237">
                  <c:v>662670</c:v>
                </c:pt>
                <c:pt idx="238">
                  <c:v>579220</c:v>
                </c:pt>
                <c:pt idx="239">
                  <c:v>612610</c:v>
                </c:pt>
                <c:pt idx="240">
                  <c:v>907250</c:v>
                </c:pt>
                <c:pt idx="241">
                  <c:v>902440</c:v>
                </c:pt>
                <c:pt idx="242">
                  <c:v>785940</c:v>
                </c:pt>
                <c:pt idx="243">
                  <c:v>821490</c:v>
                </c:pt>
                <c:pt idx="244">
                  <c:v>799470</c:v>
                </c:pt>
                <c:pt idx="245">
                  <c:v>808910</c:v>
                </c:pt>
                <c:pt idx="246">
                  <c:v>794000</c:v>
                </c:pt>
                <c:pt idx="247">
                  <c:v>792120</c:v>
                </c:pt>
                <c:pt idx="248">
                  <c:v>830160</c:v>
                </c:pt>
                <c:pt idx="249">
                  <c:v>828890</c:v>
                </c:pt>
                <c:pt idx="250">
                  <c:v>784310</c:v>
                </c:pt>
                <c:pt idx="251">
                  <c:v>807830</c:v>
                </c:pt>
                <c:pt idx="252">
                  <c:v>845140</c:v>
                </c:pt>
                <c:pt idx="253">
                  <c:v>856100</c:v>
                </c:pt>
                <c:pt idx="254">
                  <c:v>1067100</c:v>
                </c:pt>
                <c:pt idx="255">
                  <c:v>1613700</c:v>
                </c:pt>
                <c:pt idx="256">
                  <c:v>4066100</c:v>
                </c:pt>
                <c:pt idx="257">
                  <c:v>4589200</c:v>
                </c:pt>
                <c:pt idx="258">
                  <c:v>2054900</c:v>
                </c:pt>
                <c:pt idx="259">
                  <c:v>1367700</c:v>
                </c:pt>
                <c:pt idx="260">
                  <c:v>1053700</c:v>
                </c:pt>
                <c:pt idx="261">
                  <c:v>892980</c:v>
                </c:pt>
                <c:pt idx="262">
                  <c:v>783520</c:v>
                </c:pt>
                <c:pt idx="263">
                  <c:v>795000</c:v>
                </c:pt>
                <c:pt idx="264">
                  <c:v>879240</c:v>
                </c:pt>
                <c:pt idx="265">
                  <c:v>825870</c:v>
                </c:pt>
                <c:pt idx="266">
                  <c:v>767940</c:v>
                </c:pt>
                <c:pt idx="267">
                  <c:v>753570</c:v>
                </c:pt>
                <c:pt idx="268">
                  <c:v>739340</c:v>
                </c:pt>
                <c:pt idx="269">
                  <c:v>746570</c:v>
                </c:pt>
                <c:pt idx="270">
                  <c:v>778800</c:v>
                </c:pt>
                <c:pt idx="271">
                  <c:v>769250</c:v>
                </c:pt>
                <c:pt idx="272">
                  <c:v>760120</c:v>
                </c:pt>
                <c:pt idx="273">
                  <c:v>763660</c:v>
                </c:pt>
                <c:pt idx="274">
                  <c:v>768730</c:v>
                </c:pt>
                <c:pt idx="275">
                  <c:v>773880</c:v>
                </c:pt>
                <c:pt idx="276">
                  <c:v>779130</c:v>
                </c:pt>
                <c:pt idx="277">
                  <c:v>784650</c:v>
                </c:pt>
                <c:pt idx="278">
                  <c:v>790350</c:v>
                </c:pt>
                <c:pt idx="279">
                  <c:v>798520</c:v>
                </c:pt>
                <c:pt idx="280">
                  <c:v>820990</c:v>
                </c:pt>
                <c:pt idx="281">
                  <c:v>840720</c:v>
                </c:pt>
                <c:pt idx="282">
                  <c:v>824450</c:v>
                </c:pt>
                <c:pt idx="283">
                  <c:v>842560</c:v>
                </c:pt>
                <c:pt idx="284">
                  <c:v>906560</c:v>
                </c:pt>
                <c:pt idx="285">
                  <c:v>914960</c:v>
                </c:pt>
                <c:pt idx="286">
                  <c:v>912650</c:v>
                </c:pt>
                <c:pt idx="287">
                  <c:v>1048800</c:v>
                </c:pt>
                <c:pt idx="288">
                  <c:v>1078400</c:v>
                </c:pt>
                <c:pt idx="289">
                  <c:v>1117200</c:v>
                </c:pt>
                <c:pt idx="290">
                  <c:v>1157200</c:v>
                </c:pt>
                <c:pt idx="291">
                  <c:v>1146200</c:v>
                </c:pt>
                <c:pt idx="292">
                  <c:v>1251400</c:v>
                </c:pt>
                <c:pt idx="293">
                  <c:v>1282200</c:v>
                </c:pt>
                <c:pt idx="294">
                  <c:v>1309900</c:v>
                </c:pt>
                <c:pt idx="295">
                  <c:v>1323600</c:v>
                </c:pt>
                <c:pt idx="296">
                  <c:v>1357600</c:v>
                </c:pt>
                <c:pt idx="297">
                  <c:v>1515800</c:v>
                </c:pt>
                <c:pt idx="298">
                  <c:v>1509800</c:v>
                </c:pt>
                <c:pt idx="299">
                  <c:v>1577100</c:v>
                </c:pt>
                <c:pt idx="300">
                  <c:v>1583400</c:v>
                </c:pt>
                <c:pt idx="301">
                  <c:v>1568400</c:v>
                </c:pt>
                <c:pt idx="302">
                  <c:v>1656300</c:v>
                </c:pt>
                <c:pt idx="303">
                  <c:v>1670500</c:v>
                </c:pt>
                <c:pt idx="304">
                  <c:v>1587500</c:v>
                </c:pt>
                <c:pt idx="305">
                  <c:v>1637500</c:v>
                </c:pt>
                <c:pt idx="306">
                  <c:v>1632900</c:v>
                </c:pt>
                <c:pt idx="307">
                  <c:v>1515500</c:v>
                </c:pt>
                <c:pt idx="308">
                  <c:v>1512500</c:v>
                </c:pt>
                <c:pt idx="309">
                  <c:v>1407500</c:v>
                </c:pt>
                <c:pt idx="310">
                  <c:v>1485700</c:v>
                </c:pt>
                <c:pt idx="311">
                  <c:v>1842600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2592"/>
        <c:axId val="365143168"/>
      </c:scatterChart>
      <c:valAx>
        <c:axId val="3651425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3168"/>
        <c:crosses val="autoZero"/>
        <c:crossBetween val="midCat"/>
      </c:valAx>
      <c:valAx>
        <c:axId val="3651431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4.7747E+20</c:v>
                </c:pt>
                <c:pt idx="1">
                  <c:v>4.7747E+20</c:v>
                </c:pt>
                <c:pt idx="2">
                  <c:v>4.7747E+20</c:v>
                </c:pt>
                <c:pt idx="3">
                  <c:v>4.7747E+20</c:v>
                </c:pt>
                <c:pt idx="4">
                  <c:v>4.7747E+20</c:v>
                </c:pt>
                <c:pt idx="5">
                  <c:v>4.7747E+20</c:v>
                </c:pt>
                <c:pt idx="6">
                  <c:v>4.7747E+20</c:v>
                </c:pt>
                <c:pt idx="7">
                  <c:v>4.7747E+20</c:v>
                </c:pt>
                <c:pt idx="8">
                  <c:v>4.7747E+20</c:v>
                </c:pt>
                <c:pt idx="9">
                  <c:v>4.7747E+20</c:v>
                </c:pt>
                <c:pt idx="10">
                  <c:v>4.7747E+20</c:v>
                </c:pt>
                <c:pt idx="11">
                  <c:v>4.7747E+20</c:v>
                </c:pt>
                <c:pt idx="12">
                  <c:v>4.7747E+20</c:v>
                </c:pt>
                <c:pt idx="13">
                  <c:v>4.7747E+20</c:v>
                </c:pt>
                <c:pt idx="14">
                  <c:v>4.7747E+20</c:v>
                </c:pt>
                <c:pt idx="15">
                  <c:v>4.7747E+20</c:v>
                </c:pt>
                <c:pt idx="16">
                  <c:v>4.7747E+20</c:v>
                </c:pt>
                <c:pt idx="17">
                  <c:v>4.7747E+20</c:v>
                </c:pt>
                <c:pt idx="18">
                  <c:v>4.7747E+20</c:v>
                </c:pt>
                <c:pt idx="19">
                  <c:v>4.7747E+20</c:v>
                </c:pt>
                <c:pt idx="20">
                  <c:v>4.7747E+20</c:v>
                </c:pt>
                <c:pt idx="21">
                  <c:v>4.7747E+20</c:v>
                </c:pt>
                <c:pt idx="22">
                  <c:v>4.7747E+20</c:v>
                </c:pt>
                <c:pt idx="23">
                  <c:v>4.7747E+20</c:v>
                </c:pt>
                <c:pt idx="24">
                  <c:v>4.7747E+20</c:v>
                </c:pt>
                <c:pt idx="25">
                  <c:v>4.7747E+20</c:v>
                </c:pt>
                <c:pt idx="26">
                  <c:v>4.7747E+20</c:v>
                </c:pt>
                <c:pt idx="27">
                  <c:v>4.7747E+20</c:v>
                </c:pt>
                <c:pt idx="28">
                  <c:v>4.7747E+20</c:v>
                </c:pt>
                <c:pt idx="29">
                  <c:v>4.7747E+20</c:v>
                </c:pt>
                <c:pt idx="30">
                  <c:v>4.7747E+20</c:v>
                </c:pt>
                <c:pt idx="31">
                  <c:v>4.7747E+20</c:v>
                </c:pt>
                <c:pt idx="32">
                  <c:v>4.7747E+20</c:v>
                </c:pt>
                <c:pt idx="33">
                  <c:v>4.7747E+20</c:v>
                </c:pt>
                <c:pt idx="34">
                  <c:v>4.7747E+20</c:v>
                </c:pt>
                <c:pt idx="35">
                  <c:v>4.7747E+20</c:v>
                </c:pt>
                <c:pt idx="36">
                  <c:v>4.7747E+20</c:v>
                </c:pt>
                <c:pt idx="37">
                  <c:v>4.7747E+20</c:v>
                </c:pt>
                <c:pt idx="38">
                  <c:v>4.7747E+20</c:v>
                </c:pt>
                <c:pt idx="39">
                  <c:v>4.7747E+20</c:v>
                </c:pt>
                <c:pt idx="40">
                  <c:v>4.7747E+20</c:v>
                </c:pt>
                <c:pt idx="41">
                  <c:v>4.7747E+20</c:v>
                </c:pt>
                <c:pt idx="42">
                  <c:v>4.7747E+20</c:v>
                </c:pt>
                <c:pt idx="43">
                  <c:v>4.7747E+20</c:v>
                </c:pt>
                <c:pt idx="44">
                  <c:v>4.7747E+20</c:v>
                </c:pt>
                <c:pt idx="45">
                  <c:v>4.7747E+20</c:v>
                </c:pt>
                <c:pt idx="46">
                  <c:v>4.7747E+20</c:v>
                </c:pt>
                <c:pt idx="47">
                  <c:v>4.7747E+20</c:v>
                </c:pt>
                <c:pt idx="48">
                  <c:v>4.7747E+20</c:v>
                </c:pt>
                <c:pt idx="49">
                  <c:v>4.7747E+20</c:v>
                </c:pt>
                <c:pt idx="50">
                  <c:v>4.7747E+20</c:v>
                </c:pt>
                <c:pt idx="51">
                  <c:v>4.7747E+20</c:v>
                </c:pt>
                <c:pt idx="52">
                  <c:v>4.7747E+20</c:v>
                </c:pt>
                <c:pt idx="53">
                  <c:v>4.7747E+20</c:v>
                </c:pt>
                <c:pt idx="54">
                  <c:v>4.7747E+20</c:v>
                </c:pt>
                <c:pt idx="55">
                  <c:v>4.7747E+20</c:v>
                </c:pt>
                <c:pt idx="56">
                  <c:v>4.7747E+20</c:v>
                </c:pt>
                <c:pt idx="57">
                  <c:v>4.7747E+20</c:v>
                </c:pt>
                <c:pt idx="58">
                  <c:v>4.7747E+20</c:v>
                </c:pt>
                <c:pt idx="59">
                  <c:v>4.7747E+20</c:v>
                </c:pt>
                <c:pt idx="60">
                  <c:v>4.7747E+20</c:v>
                </c:pt>
                <c:pt idx="61">
                  <c:v>4.7747E+20</c:v>
                </c:pt>
                <c:pt idx="62">
                  <c:v>4.7747E+20</c:v>
                </c:pt>
                <c:pt idx="63">
                  <c:v>4.7747E+20</c:v>
                </c:pt>
                <c:pt idx="64">
                  <c:v>4.7747E+20</c:v>
                </c:pt>
                <c:pt idx="65">
                  <c:v>4.7747E+20</c:v>
                </c:pt>
                <c:pt idx="66">
                  <c:v>4.7747E+20</c:v>
                </c:pt>
                <c:pt idx="67">
                  <c:v>4.7747E+20</c:v>
                </c:pt>
                <c:pt idx="68">
                  <c:v>4.7747E+20</c:v>
                </c:pt>
                <c:pt idx="69">
                  <c:v>4.7747E+20</c:v>
                </c:pt>
                <c:pt idx="70">
                  <c:v>4.7747E+20</c:v>
                </c:pt>
                <c:pt idx="71">
                  <c:v>4.7747E+20</c:v>
                </c:pt>
                <c:pt idx="72">
                  <c:v>4.7747E+20</c:v>
                </c:pt>
                <c:pt idx="73">
                  <c:v>4.7747E+20</c:v>
                </c:pt>
                <c:pt idx="74">
                  <c:v>4.7747E+20</c:v>
                </c:pt>
                <c:pt idx="75">
                  <c:v>4.7747E+20</c:v>
                </c:pt>
                <c:pt idx="76">
                  <c:v>4.7747E+20</c:v>
                </c:pt>
                <c:pt idx="77">
                  <c:v>4.7747E+20</c:v>
                </c:pt>
                <c:pt idx="78">
                  <c:v>4.7747E+20</c:v>
                </c:pt>
                <c:pt idx="79">
                  <c:v>4.7747E+20</c:v>
                </c:pt>
                <c:pt idx="80">
                  <c:v>4.7747E+20</c:v>
                </c:pt>
                <c:pt idx="81">
                  <c:v>4.7747E+20</c:v>
                </c:pt>
                <c:pt idx="82">
                  <c:v>4.7747E+20</c:v>
                </c:pt>
                <c:pt idx="83">
                  <c:v>4.7747E+20</c:v>
                </c:pt>
                <c:pt idx="84">
                  <c:v>4.7747E+20</c:v>
                </c:pt>
                <c:pt idx="85">
                  <c:v>4.7747E+20</c:v>
                </c:pt>
                <c:pt idx="86">
                  <c:v>4.7747E+20</c:v>
                </c:pt>
                <c:pt idx="87">
                  <c:v>4.7747E+20</c:v>
                </c:pt>
                <c:pt idx="88">
                  <c:v>4.7747E+20</c:v>
                </c:pt>
                <c:pt idx="89">
                  <c:v>4.7747E+20</c:v>
                </c:pt>
                <c:pt idx="90">
                  <c:v>4.7747E+20</c:v>
                </c:pt>
                <c:pt idx="91">
                  <c:v>4.7747E+20</c:v>
                </c:pt>
                <c:pt idx="92">
                  <c:v>4.7747E+20</c:v>
                </c:pt>
                <c:pt idx="93">
                  <c:v>4.7747E+20</c:v>
                </c:pt>
                <c:pt idx="94">
                  <c:v>4.7747E+20</c:v>
                </c:pt>
                <c:pt idx="95">
                  <c:v>4.7747E+20</c:v>
                </c:pt>
                <c:pt idx="96">
                  <c:v>4.7747E+20</c:v>
                </c:pt>
                <c:pt idx="97">
                  <c:v>4.7747E+20</c:v>
                </c:pt>
                <c:pt idx="98">
                  <c:v>4.7747E+20</c:v>
                </c:pt>
                <c:pt idx="99">
                  <c:v>4.7747E+20</c:v>
                </c:pt>
                <c:pt idx="100">
                  <c:v>4.7747E+20</c:v>
                </c:pt>
                <c:pt idx="101">
                  <c:v>4.7747E+20</c:v>
                </c:pt>
                <c:pt idx="102">
                  <c:v>4.7747E+20</c:v>
                </c:pt>
                <c:pt idx="103">
                  <c:v>4.7747E+20</c:v>
                </c:pt>
                <c:pt idx="104">
                  <c:v>4.7747E+20</c:v>
                </c:pt>
                <c:pt idx="105">
                  <c:v>4.7747E+20</c:v>
                </c:pt>
                <c:pt idx="106">
                  <c:v>4.7747E+20</c:v>
                </c:pt>
                <c:pt idx="107">
                  <c:v>4.7747E+20</c:v>
                </c:pt>
                <c:pt idx="108">
                  <c:v>4.7747E+20</c:v>
                </c:pt>
                <c:pt idx="109">
                  <c:v>4.7747E+20</c:v>
                </c:pt>
                <c:pt idx="110">
                  <c:v>4.7747E+20</c:v>
                </c:pt>
                <c:pt idx="111">
                  <c:v>4.7747E+20</c:v>
                </c:pt>
                <c:pt idx="112">
                  <c:v>4.7747E+20</c:v>
                </c:pt>
                <c:pt idx="113">
                  <c:v>4.7747E+20</c:v>
                </c:pt>
                <c:pt idx="114">
                  <c:v>4.7747E+20</c:v>
                </c:pt>
                <c:pt idx="115">
                  <c:v>4.7747E+20</c:v>
                </c:pt>
                <c:pt idx="116">
                  <c:v>4.7747E+20</c:v>
                </c:pt>
                <c:pt idx="117">
                  <c:v>4.7747E+20</c:v>
                </c:pt>
                <c:pt idx="118">
                  <c:v>4.7747E+20</c:v>
                </c:pt>
                <c:pt idx="119">
                  <c:v>4.7747E+20</c:v>
                </c:pt>
                <c:pt idx="120">
                  <c:v>4.7747E+20</c:v>
                </c:pt>
                <c:pt idx="121">
                  <c:v>4.7747E+20</c:v>
                </c:pt>
                <c:pt idx="122">
                  <c:v>4.7747E+20</c:v>
                </c:pt>
                <c:pt idx="123">
                  <c:v>4.7747E+20</c:v>
                </c:pt>
                <c:pt idx="124">
                  <c:v>4.7747E+20</c:v>
                </c:pt>
                <c:pt idx="125">
                  <c:v>4.7747E+20</c:v>
                </c:pt>
                <c:pt idx="126">
                  <c:v>4.7747E+20</c:v>
                </c:pt>
                <c:pt idx="127">
                  <c:v>4.7747E+20</c:v>
                </c:pt>
                <c:pt idx="128">
                  <c:v>4.7747E+20</c:v>
                </c:pt>
                <c:pt idx="129">
                  <c:v>4.7747E+20</c:v>
                </c:pt>
                <c:pt idx="130">
                  <c:v>4.7747E+20</c:v>
                </c:pt>
                <c:pt idx="131">
                  <c:v>4.7747E+20</c:v>
                </c:pt>
                <c:pt idx="132">
                  <c:v>4.7747E+20</c:v>
                </c:pt>
                <c:pt idx="133">
                  <c:v>4.7747E+20</c:v>
                </c:pt>
                <c:pt idx="134">
                  <c:v>4.7747E+20</c:v>
                </c:pt>
                <c:pt idx="135">
                  <c:v>4.7747E+20</c:v>
                </c:pt>
                <c:pt idx="136">
                  <c:v>4.7747E+20</c:v>
                </c:pt>
                <c:pt idx="137">
                  <c:v>4.7747E+20</c:v>
                </c:pt>
                <c:pt idx="138">
                  <c:v>4.7747E+20</c:v>
                </c:pt>
                <c:pt idx="139">
                  <c:v>4.7747E+20</c:v>
                </c:pt>
                <c:pt idx="140">
                  <c:v>4.7747E+20</c:v>
                </c:pt>
                <c:pt idx="141">
                  <c:v>4.7747E+20</c:v>
                </c:pt>
                <c:pt idx="142">
                  <c:v>4.7747E+20</c:v>
                </c:pt>
                <c:pt idx="143">
                  <c:v>4.7747E+20</c:v>
                </c:pt>
                <c:pt idx="144">
                  <c:v>4.7747E+20</c:v>
                </c:pt>
                <c:pt idx="145">
                  <c:v>4.7747E+20</c:v>
                </c:pt>
                <c:pt idx="146">
                  <c:v>4.7747E+20</c:v>
                </c:pt>
                <c:pt idx="147">
                  <c:v>4.7747E+20</c:v>
                </c:pt>
                <c:pt idx="148">
                  <c:v>4.7747E+20</c:v>
                </c:pt>
                <c:pt idx="149">
                  <c:v>4.7747E+20</c:v>
                </c:pt>
                <c:pt idx="150">
                  <c:v>4.7747E+20</c:v>
                </c:pt>
                <c:pt idx="151">
                  <c:v>4.7747E+20</c:v>
                </c:pt>
                <c:pt idx="152">
                  <c:v>4.7747E+20</c:v>
                </c:pt>
                <c:pt idx="153">
                  <c:v>4.7747E+20</c:v>
                </c:pt>
                <c:pt idx="154">
                  <c:v>4.7747E+20</c:v>
                </c:pt>
                <c:pt idx="155">
                  <c:v>4.7747E+20</c:v>
                </c:pt>
                <c:pt idx="156">
                  <c:v>4.7747E+20</c:v>
                </c:pt>
                <c:pt idx="157">
                  <c:v>4.7747E+20</c:v>
                </c:pt>
                <c:pt idx="158">
                  <c:v>4.7747E+20</c:v>
                </c:pt>
                <c:pt idx="159">
                  <c:v>4.7747E+20</c:v>
                </c:pt>
                <c:pt idx="160">
                  <c:v>4.7747E+20</c:v>
                </c:pt>
                <c:pt idx="161">
                  <c:v>4.7747E+20</c:v>
                </c:pt>
                <c:pt idx="162">
                  <c:v>4.7747E+20</c:v>
                </c:pt>
                <c:pt idx="163">
                  <c:v>4.7747E+20</c:v>
                </c:pt>
                <c:pt idx="164">
                  <c:v>4.7747E+20</c:v>
                </c:pt>
                <c:pt idx="165">
                  <c:v>4.7747E+20</c:v>
                </c:pt>
                <c:pt idx="166">
                  <c:v>4.7747E+20</c:v>
                </c:pt>
                <c:pt idx="167">
                  <c:v>4.7747E+20</c:v>
                </c:pt>
                <c:pt idx="168">
                  <c:v>4.7747E+20</c:v>
                </c:pt>
                <c:pt idx="169">
                  <c:v>4.7747E+20</c:v>
                </c:pt>
                <c:pt idx="170">
                  <c:v>4.7747E+20</c:v>
                </c:pt>
                <c:pt idx="171">
                  <c:v>4.7747E+20</c:v>
                </c:pt>
                <c:pt idx="172">
                  <c:v>4.7747E+20</c:v>
                </c:pt>
                <c:pt idx="173">
                  <c:v>4.7747E+20</c:v>
                </c:pt>
                <c:pt idx="174">
                  <c:v>4.7747E+20</c:v>
                </c:pt>
                <c:pt idx="175">
                  <c:v>4.7747E+20</c:v>
                </c:pt>
                <c:pt idx="176">
                  <c:v>4.7747E+20</c:v>
                </c:pt>
                <c:pt idx="177">
                  <c:v>4.7747E+20</c:v>
                </c:pt>
                <c:pt idx="178">
                  <c:v>4.7747E+20</c:v>
                </c:pt>
                <c:pt idx="179">
                  <c:v>4.7747E+20</c:v>
                </c:pt>
                <c:pt idx="180">
                  <c:v>4.7747E+20</c:v>
                </c:pt>
                <c:pt idx="181">
                  <c:v>4.7747E+20</c:v>
                </c:pt>
                <c:pt idx="182">
                  <c:v>4.7747E+20</c:v>
                </c:pt>
                <c:pt idx="183">
                  <c:v>4.7747E+20</c:v>
                </c:pt>
                <c:pt idx="184">
                  <c:v>4.7747E+20</c:v>
                </c:pt>
                <c:pt idx="185">
                  <c:v>4.7747E+20</c:v>
                </c:pt>
                <c:pt idx="186">
                  <c:v>4.7747E+20</c:v>
                </c:pt>
                <c:pt idx="187">
                  <c:v>4.7747E+20</c:v>
                </c:pt>
                <c:pt idx="188">
                  <c:v>4.7747E+20</c:v>
                </c:pt>
                <c:pt idx="189">
                  <c:v>4.7747E+20</c:v>
                </c:pt>
                <c:pt idx="190">
                  <c:v>4.7747E+20</c:v>
                </c:pt>
                <c:pt idx="191">
                  <c:v>4.7747E+20</c:v>
                </c:pt>
                <c:pt idx="192">
                  <c:v>4.7747E+20</c:v>
                </c:pt>
                <c:pt idx="193">
                  <c:v>4.7747E+20</c:v>
                </c:pt>
                <c:pt idx="194">
                  <c:v>4.7747E+20</c:v>
                </c:pt>
                <c:pt idx="195">
                  <c:v>4.7747E+20</c:v>
                </c:pt>
                <c:pt idx="196">
                  <c:v>4.7747E+20</c:v>
                </c:pt>
                <c:pt idx="197">
                  <c:v>4.7747E+20</c:v>
                </c:pt>
                <c:pt idx="198">
                  <c:v>4.7747E+20</c:v>
                </c:pt>
                <c:pt idx="199">
                  <c:v>4.7747E+20</c:v>
                </c:pt>
                <c:pt idx="200">
                  <c:v>4.7747E+20</c:v>
                </c:pt>
                <c:pt idx="201">
                  <c:v>4.7747E+20</c:v>
                </c:pt>
                <c:pt idx="202">
                  <c:v>4.7747E+20</c:v>
                </c:pt>
                <c:pt idx="203">
                  <c:v>4.7747E+20</c:v>
                </c:pt>
                <c:pt idx="204">
                  <c:v>4.7747E+20</c:v>
                </c:pt>
                <c:pt idx="205">
                  <c:v>4.7747E+20</c:v>
                </c:pt>
                <c:pt idx="206">
                  <c:v>4.7747E+20</c:v>
                </c:pt>
                <c:pt idx="207">
                  <c:v>4.7747E+20</c:v>
                </c:pt>
                <c:pt idx="208">
                  <c:v>4.7747E+20</c:v>
                </c:pt>
                <c:pt idx="209">
                  <c:v>4.7747E+20</c:v>
                </c:pt>
                <c:pt idx="210">
                  <c:v>4.7747E+20</c:v>
                </c:pt>
                <c:pt idx="211">
                  <c:v>4.7747E+20</c:v>
                </c:pt>
                <c:pt idx="212">
                  <c:v>4.7747E+20</c:v>
                </c:pt>
                <c:pt idx="213">
                  <c:v>4.7747E+20</c:v>
                </c:pt>
                <c:pt idx="214">
                  <c:v>4.7747E+20</c:v>
                </c:pt>
                <c:pt idx="215">
                  <c:v>4.7747E+20</c:v>
                </c:pt>
                <c:pt idx="216">
                  <c:v>4.7747E+20</c:v>
                </c:pt>
                <c:pt idx="217">
                  <c:v>4.7747E+20</c:v>
                </c:pt>
                <c:pt idx="218">
                  <c:v>4.7747E+20</c:v>
                </c:pt>
                <c:pt idx="219">
                  <c:v>4.7747E+20</c:v>
                </c:pt>
                <c:pt idx="220">
                  <c:v>4.7747E+20</c:v>
                </c:pt>
                <c:pt idx="221">
                  <c:v>4.7747E+20</c:v>
                </c:pt>
                <c:pt idx="222">
                  <c:v>4.7747E+20</c:v>
                </c:pt>
                <c:pt idx="223">
                  <c:v>4.7747E+20</c:v>
                </c:pt>
                <c:pt idx="224">
                  <c:v>4.7747E+20</c:v>
                </c:pt>
                <c:pt idx="225">
                  <c:v>4.7747E+20</c:v>
                </c:pt>
                <c:pt idx="226">
                  <c:v>4.7747E+20</c:v>
                </c:pt>
                <c:pt idx="227">
                  <c:v>4.7747E+20</c:v>
                </c:pt>
                <c:pt idx="228">
                  <c:v>4.7747E+20</c:v>
                </c:pt>
                <c:pt idx="229">
                  <c:v>4.7747E+20</c:v>
                </c:pt>
                <c:pt idx="230">
                  <c:v>4.7747E+20</c:v>
                </c:pt>
                <c:pt idx="231">
                  <c:v>4.7747E+20</c:v>
                </c:pt>
                <c:pt idx="232">
                  <c:v>4.7747E+20</c:v>
                </c:pt>
                <c:pt idx="233">
                  <c:v>4.7747E+20</c:v>
                </c:pt>
                <c:pt idx="234">
                  <c:v>4.7747E+20</c:v>
                </c:pt>
                <c:pt idx="235">
                  <c:v>4.7747E+20</c:v>
                </c:pt>
                <c:pt idx="236">
                  <c:v>4.7747E+20</c:v>
                </c:pt>
                <c:pt idx="237">
                  <c:v>4.7747E+20</c:v>
                </c:pt>
                <c:pt idx="238">
                  <c:v>4.7747E+20</c:v>
                </c:pt>
                <c:pt idx="239">
                  <c:v>4.7747E+20</c:v>
                </c:pt>
                <c:pt idx="240">
                  <c:v>4.7747E+20</c:v>
                </c:pt>
                <c:pt idx="241">
                  <c:v>4.7747E+20</c:v>
                </c:pt>
                <c:pt idx="242">
                  <c:v>4.7747E+20</c:v>
                </c:pt>
                <c:pt idx="243">
                  <c:v>4.7747E+20</c:v>
                </c:pt>
                <c:pt idx="244">
                  <c:v>4.7747E+20</c:v>
                </c:pt>
                <c:pt idx="245">
                  <c:v>4.7747E+20</c:v>
                </c:pt>
                <c:pt idx="246">
                  <c:v>4.7747E+20</c:v>
                </c:pt>
                <c:pt idx="247">
                  <c:v>4.7747E+20</c:v>
                </c:pt>
                <c:pt idx="248">
                  <c:v>4.7747E+20</c:v>
                </c:pt>
                <c:pt idx="249">
                  <c:v>4.7747E+20</c:v>
                </c:pt>
                <c:pt idx="250">
                  <c:v>4.7747E+20</c:v>
                </c:pt>
                <c:pt idx="251">
                  <c:v>4.7747E+20</c:v>
                </c:pt>
                <c:pt idx="252">
                  <c:v>4.7747E+20</c:v>
                </c:pt>
                <c:pt idx="253">
                  <c:v>4.7747E+20</c:v>
                </c:pt>
                <c:pt idx="254">
                  <c:v>4.7747E+20</c:v>
                </c:pt>
                <c:pt idx="255">
                  <c:v>4.7747E+20</c:v>
                </c:pt>
                <c:pt idx="256">
                  <c:v>4.7747E+20</c:v>
                </c:pt>
                <c:pt idx="257">
                  <c:v>4.7748E+20</c:v>
                </c:pt>
                <c:pt idx="258">
                  <c:v>4.7748E+20</c:v>
                </c:pt>
                <c:pt idx="259">
                  <c:v>4.7748E+20</c:v>
                </c:pt>
                <c:pt idx="260">
                  <c:v>4.7748E+20</c:v>
                </c:pt>
                <c:pt idx="261">
                  <c:v>4.7748E+20</c:v>
                </c:pt>
                <c:pt idx="262">
                  <c:v>4.7748E+20</c:v>
                </c:pt>
                <c:pt idx="263">
                  <c:v>4.7748E+20</c:v>
                </c:pt>
                <c:pt idx="264">
                  <c:v>4.7748E+20</c:v>
                </c:pt>
                <c:pt idx="265">
                  <c:v>4.7748E+20</c:v>
                </c:pt>
                <c:pt idx="266">
                  <c:v>4.7748E+20</c:v>
                </c:pt>
                <c:pt idx="267">
                  <c:v>4.7748E+20</c:v>
                </c:pt>
                <c:pt idx="268">
                  <c:v>4.7748E+20</c:v>
                </c:pt>
                <c:pt idx="269">
                  <c:v>4.7748E+20</c:v>
                </c:pt>
                <c:pt idx="270">
                  <c:v>4.7748E+20</c:v>
                </c:pt>
                <c:pt idx="271">
                  <c:v>4.7748E+20</c:v>
                </c:pt>
                <c:pt idx="272">
                  <c:v>4.7748E+20</c:v>
                </c:pt>
                <c:pt idx="273">
                  <c:v>4.7748E+20</c:v>
                </c:pt>
                <c:pt idx="274">
                  <c:v>4.7748E+20</c:v>
                </c:pt>
                <c:pt idx="275">
                  <c:v>4.7748E+20</c:v>
                </c:pt>
                <c:pt idx="276">
                  <c:v>4.7748E+20</c:v>
                </c:pt>
                <c:pt idx="277">
                  <c:v>4.7748E+20</c:v>
                </c:pt>
                <c:pt idx="278">
                  <c:v>4.7748E+20</c:v>
                </c:pt>
                <c:pt idx="279">
                  <c:v>4.7748E+20</c:v>
                </c:pt>
                <c:pt idx="280">
                  <c:v>4.7748E+20</c:v>
                </c:pt>
                <c:pt idx="281">
                  <c:v>4.7748E+20</c:v>
                </c:pt>
                <c:pt idx="282">
                  <c:v>4.7748E+20</c:v>
                </c:pt>
                <c:pt idx="283">
                  <c:v>4.7748E+20</c:v>
                </c:pt>
                <c:pt idx="284">
                  <c:v>4.7748E+20</c:v>
                </c:pt>
                <c:pt idx="285">
                  <c:v>4.7748E+20</c:v>
                </c:pt>
                <c:pt idx="286">
                  <c:v>4.7748E+20</c:v>
                </c:pt>
                <c:pt idx="287">
                  <c:v>4.7748E+20</c:v>
                </c:pt>
                <c:pt idx="288">
                  <c:v>4.7748E+20</c:v>
                </c:pt>
                <c:pt idx="289">
                  <c:v>4.7748E+20</c:v>
                </c:pt>
                <c:pt idx="290">
                  <c:v>4.7748E+20</c:v>
                </c:pt>
                <c:pt idx="291">
                  <c:v>4.7748E+20</c:v>
                </c:pt>
                <c:pt idx="292">
                  <c:v>4.7748E+20</c:v>
                </c:pt>
                <c:pt idx="293">
                  <c:v>4.7748E+20</c:v>
                </c:pt>
                <c:pt idx="294">
                  <c:v>4.7748E+20</c:v>
                </c:pt>
                <c:pt idx="295">
                  <c:v>4.7748E+20</c:v>
                </c:pt>
                <c:pt idx="296">
                  <c:v>4.7748E+20</c:v>
                </c:pt>
                <c:pt idx="297">
                  <c:v>4.7748E+20</c:v>
                </c:pt>
                <c:pt idx="298">
                  <c:v>4.7748E+20</c:v>
                </c:pt>
                <c:pt idx="299">
                  <c:v>4.7748E+20</c:v>
                </c:pt>
                <c:pt idx="300">
                  <c:v>4.7748E+20</c:v>
                </c:pt>
                <c:pt idx="301">
                  <c:v>4.7748E+20</c:v>
                </c:pt>
                <c:pt idx="302">
                  <c:v>4.7748E+20</c:v>
                </c:pt>
                <c:pt idx="303">
                  <c:v>4.7748E+20</c:v>
                </c:pt>
                <c:pt idx="304">
                  <c:v>4.7748E+20</c:v>
                </c:pt>
                <c:pt idx="305">
                  <c:v>4.7748E+20</c:v>
                </c:pt>
                <c:pt idx="306">
                  <c:v>4.7748E+20</c:v>
                </c:pt>
                <c:pt idx="307">
                  <c:v>4.7748E+20</c:v>
                </c:pt>
                <c:pt idx="308">
                  <c:v>4.7748E+20</c:v>
                </c:pt>
                <c:pt idx="309">
                  <c:v>4.7748E+20</c:v>
                </c:pt>
                <c:pt idx="310">
                  <c:v>4.7748E+20</c:v>
                </c:pt>
                <c:pt idx="311">
                  <c:v>4.7748E+20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4896"/>
        <c:axId val="365145472"/>
      </c:scatterChart>
      <c:valAx>
        <c:axId val="3651448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5472"/>
        <c:crosses val="autoZero"/>
        <c:crossBetween val="midCat"/>
      </c:valAx>
      <c:valAx>
        <c:axId val="365145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17.922000000000001</c:v>
                </c:pt>
                <c:pt idx="1">
                  <c:v>18.824000000000002</c:v>
                </c:pt>
                <c:pt idx="2">
                  <c:v>19.698</c:v>
                </c:pt>
                <c:pt idx="3">
                  <c:v>20.594000000000001</c:v>
                </c:pt>
                <c:pt idx="4">
                  <c:v>21.491</c:v>
                </c:pt>
                <c:pt idx="5">
                  <c:v>22.39</c:v>
                </c:pt>
                <c:pt idx="6">
                  <c:v>23.317</c:v>
                </c:pt>
                <c:pt idx="7">
                  <c:v>24.193000000000001</c:v>
                </c:pt>
                <c:pt idx="8">
                  <c:v>25.08</c:v>
                </c:pt>
                <c:pt idx="9">
                  <c:v>25.959</c:v>
                </c:pt>
                <c:pt idx="10">
                  <c:v>26.811</c:v>
                </c:pt>
                <c:pt idx="11">
                  <c:v>27.675000000000001</c:v>
                </c:pt>
                <c:pt idx="12">
                  <c:v>28.518000000000001</c:v>
                </c:pt>
                <c:pt idx="13">
                  <c:v>29.363</c:v>
                </c:pt>
                <c:pt idx="14">
                  <c:v>30.196999999999999</c:v>
                </c:pt>
                <c:pt idx="15">
                  <c:v>31.012</c:v>
                </c:pt>
                <c:pt idx="16">
                  <c:v>31.847000000000001</c:v>
                </c:pt>
                <c:pt idx="17">
                  <c:v>32.67</c:v>
                </c:pt>
                <c:pt idx="18">
                  <c:v>33.505000000000003</c:v>
                </c:pt>
                <c:pt idx="19">
                  <c:v>34.338999999999999</c:v>
                </c:pt>
                <c:pt idx="20">
                  <c:v>35.148000000000003</c:v>
                </c:pt>
                <c:pt idx="21">
                  <c:v>35.966000000000001</c:v>
                </c:pt>
                <c:pt idx="22">
                  <c:v>36.795000000000002</c:v>
                </c:pt>
                <c:pt idx="23">
                  <c:v>37.613999999999997</c:v>
                </c:pt>
                <c:pt idx="24">
                  <c:v>38.457999999999998</c:v>
                </c:pt>
                <c:pt idx="25">
                  <c:v>39.28</c:v>
                </c:pt>
                <c:pt idx="26">
                  <c:v>40.103999999999999</c:v>
                </c:pt>
                <c:pt idx="27">
                  <c:v>40.942</c:v>
                </c:pt>
                <c:pt idx="28">
                  <c:v>41.750999999999998</c:v>
                </c:pt>
                <c:pt idx="29">
                  <c:v>42.569000000000003</c:v>
                </c:pt>
                <c:pt idx="30">
                  <c:v>43.378</c:v>
                </c:pt>
                <c:pt idx="31">
                  <c:v>44.179000000000002</c:v>
                </c:pt>
                <c:pt idx="32">
                  <c:v>44.969000000000001</c:v>
                </c:pt>
                <c:pt idx="33">
                  <c:v>45.756</c:v>
                </c:pt>
                <c:pt idx="34">
                  <c:v>46.53</c:v>
                </c:pt>
                <c:pt idx="35">
                  <c:v>47.316000000000003</c:v>
                </c:pt>
                <c:pt idx="36">
                  <c:v>48.098999999999997</c:v>
                </c:pt>
                <c:pt idx="37">
                  <c:v>48.881999999999998</c:v>
                </c:pt>
                <c:pt idx="38">
                  <c:v>49.674999999999997</c:v>
                </c:pt>
                <c:pt idx="39">
                  <c:v>50.462000000000003</c:v>
                </c:pt>
                <c:pt idx="40">
                  <c:v>51.256</c:v>
                </c:pt>
                <c:pt idx="41">
                  <c:v>52.051000000000002</c:v>
                </c:pt>
                <c:pt idx="42">
                  <c:v>52.853999999999999</c:v>
                </c:pt>
                <c:pt idx="43">
                  <c:v>53.658999999999999</c:v>
                </c:pt>
                <c:pt idx="44">
                  <c:v>54.463000000000001</c:v>
                </c:pt>
                <c:pt idx="45">
                  <c:v>55.265000000000001</c:v>
                </c:pt>
                <c:pt idx="46">
                  <c:v>56.066000000000003</c:v>
                </c:pt>
                <c:pt idx="47">
                  <c:v>56.875</c:v>
                </c:pt>
                <c:pt idx="48">
                  <c:v>57.679000000000002</c:v>
                </c:pt>
                <c:pt idx="49">
                  <c:v>58.478000000000002</c:v>
                </c:pt>
                <c:pt idx="50">
                  <c:v>59.28</c:v>
                </c:pt>
                <c:pt idx="51">
                  <c:v>60.073999999999998</c:v>
                </c:pt>
                <c:pt idx="52">
                  <c:v>60.869</c:v>
                </c:pt>
                <c:pt idx="53">
                  <c:v>61.661999999999999</c:v>
                </c:pt>
                <c:pt idx="54">
                  <c:v>62.451999999999998</c:v>
                </c:pt>
                <c:pt idx="55">
                  <c:v>63.253</c:v>
                </c:pt>
                <c:pt idx="56">
                  <c:v>64.046000000000006</c:v>
                </c:pt>
                <c:pt idx="57">
                  <c:v>64.849999999999994</c:v>
                </c:pt>
                <c:pt idx="58">
                  <c:v>65.656999999999996</c:v>
                </c:pt>
                <c:pt idx="59">
                  <c:v>66.471999999999994</c:v>
                </c:pt>
                <c:pt idx="60">
                  <c:v>67.293999999999997</c:v>
                </c:pt>
                <c:pt idx="61">
                  <c:v>68.108999999999995</c:v>
                </c:pt>
                <c:pt idx="62">
                  <c:v>68.929000000000002</c:v>
                </c:pt>
                <c:pt idx="63">
                  <c:v>69.757999999999996</c:v>
                </c:pt>
                <c:pt idx="64">
                  <c:v>70.573999999999998</c:v>
                </c:pt>
                <c:pt idx="65">
                  <c:v>71.406000000000006</c:v>
                </c:pt>
                <c:pt idx="66">
                  <c:v>72.218000000000004</c:v>
                </c:pt>
                <c:pt idx="67">
                  <c:v>73.025999999999996</c:v>
                </c:pt>
                <c:pt idx="68">
                  <c:v>73.828000000000003</c:v>
                </c:pt>
                <c:pt idx="69">
                  <c:v>74.61</c:v>
                </c:pt>
                <c:pt idx="70">
                  <c:v>75.41</c:v>
                </c:pt>
                <c:pt idx="71">
                  <c:v>76.2</c:v>
                </c:pt>
                <c:pt idx="72">
                  <c:v>76.986999999999995</c:v>
                </c:pt>
                <c:pt idx="73">
                  <c:v>77.787000000000006</c:v>
                </c:pt>
                <c:pt idx="74">
                  <c:v>78.566999999999993</c:v>
                </c:pt>
                <c:pt idx="75">
                  <c:v>79.356999999999999</c:v>
                </c:pt>
                <c:pt idx="76">
                  <c:v>80.149000000000001</c:v>
                </c:pt>
                <c:pt idx="77">
                  <c:v>80.933999999999997</c:v>
                </c:pt>
                <c:pt idx="78">
                  <c:v>81.748000000000005</c:v>
                </c:pt>
                <c:pt idx="79">
                  <c:v>82.537999999999997</c:v>
                </c:pt>
                <c:pt idx="80">
                  <c:v>83.344999999999999</c:v>
                </c:pt>
                <c:pt idx="81">
                  <c:v>84.155000000000001</c:v>
                </c:pt>
                <c:pt idx="82">
                  <c:v>84.944999999999993</c:v>
                </c:pt>
                <c:pt idx="83">
                  <c:v>85.744</c:v>
                </c:pt>
                <c:pt idx="84">
                  <c:v>86.537000000000006</c:v>
                </c:pt>
                <c:pt idx="85">
                  <c:v>87.323999999999998</c:v>
                </c:pt>
                <c:pt idx="86">
                  <c:v>88.113</c:v>
                </c:pt>
                <c:pt idx="87">
                  <c:v>88.896000000000001</c:v>
                </c:pt>
                <c:pt idx="88">
                  <c:v>89.683000000000007</c:v>
                </c:pt>
                <c:pt idx="89">
                  <c:v>90.468999999999994</c:v>
                </c:pt>
                <c:pt idx="90">
                  <c:v>91.25</c:v>
                </c:pt>
                <c:pt idx="91">
                  <c:v>92.042000000000002</c:v>
                </c:pt>
                <c:pt idx="92">
                  <c:v>92.83</c:v>
                </c:pt>
                <c:pt idx="93">
                  <c:v>93.625</c:v>
                </c:pt>
                <c:pt idx="94">
                  <c:v>94.427999999999997</c:v>
                </c:pt>
                <c:pt idx="95">
                  <c:v>95.24</c:v>
                </c:pt>
                <c:pt idx="96">
                  <c:v>96.06</c:v>
                </c:pt>
                <c:pt idx="97">
                  <c:v>96.870999999999995</c:v>
                </c:pt>
                <c:pt idx="98">
                  <c:v>97.697000000000003</c:v>
                </c:pt>
                <c:pt idx="99">
                  <c:v>98.528000000000006</c:v>
                </c:pt>
                <c:pt idx="100">
                  <c:v>99.343999999999994</c:v>
                </c:pt>
                <c:pt idx="101">
                  <c:v>100.17</c:v>
                </c:pt>
                <c:pt idx="102">
                  <c:v>100.98</c:v>
                </c:pt>
                <c:pt idx="103">
                  <c:v>101.79</c:v>
                </c:pt>
                <c:pt idx="104">
                  <c:v>102.6</c:v>
                </c:pt>
                <c:pt idx="105">
                  <c:v>103.38</c:v>
                </c:pt>
                <c:pt idx="106">
                  <c:v>104.17</c:v>
                </c:pt>
                <c:pt idx="107">
                  <c:v>104.96</c:v>
                </c:pt>
                <c:pt idx="108">
                  <c:v>105.75</c:v>
                </c:pt>
                <c:pt idx="109">
                  <c:v>106.54</c:v>
                </c:pt>
                <c:pt idx="110">
                  <c:v>107.33</c:v>
                </c:pt>
                <c:pt idx="111">
                  <c:v>108.13</c:v>
                </c:pt>
                <c:pt idx="112">
                  <c:v>108.92</c:v>
                </c:pt>
                <c:pt idx="113">
                  <c:v>109.71</c:v>
                </c:pt>
                <c:pt idx="114">
                  <c:v>110.51</c:v>
                </c:pt>
                <c:pt idx="115">
                  <c:v>111.3</c:v>
                </c:pt>
                <c:pt idx="116">
                  <c:v>112.11</c:v>
                </c:pt>
                <c:pt idx="117">
                  <c:v>112.92</c:v>
                </c:pt>
                <c:pt idx="118">
                  <c:v>113.71</c:v>
                </c:pt>
                <c:pt idx="119">
                  <c:v>114.52</c:v>
                </c:pt>
                <c:pt idx="120">
                  <c:v>115.31</c:v>
                </c:pt>
                <c:pt idx="121">
                  <c:v>116.09</c:v>
                </c:pt>
                <c:pt idx="122">
                  <c:v>116.89</c:v>
                </c:pt>
                <c:pt idx="123">
                  <c:v>117.67</c:v>
                </c:pt>
                <c:pt idx="124">
                  <c:v>118.46</c:v>
                </c:pt>
                <c:pt idx="125">
                  <c:v>119.24</c:v>
                </c:pt>
                <c:pt idx="126">
                  <c:v>120.02</c:v>
                </c:pt>
                <c:pt idx="127">
                  <c:v>120.81</c:v>
                </c:pt>
                <c:pt idx="128">
                  <c:v>121.59</c:v>
                </c:pt>
                <c:pt idx="129">
                  <c:v>122.39</c:v>
                </c:pt>
                <c:pt idx="130">
                  <c:v>123.19</c:v>
                </c:pt>
                <c:pt idx="131">
                  <c:v>123.99</c:v>
                </c:pt>
                <c:pt idx="132">
                  <c:v>124.81</c:v>
                </c:pt>
                <c:pt idx="133">
                  <c:v>125.63</c:v>
                </c:pt>
                <c:pt idx="134">
                  <c:v>126.44</c:v>
                </c:pt>
                <c:pt idx="135">
                  <c:v>127.27</c:v>
                </c:pt>
                <c:pt idx="136">
                  <c:v>128.09</c:v>
                </c:pt>
                <c:pt idx="137">
                  <c:v>128.91</c:v>
                </c:pt>
                <c:pt idx="138">
                  <c:v>129.72999999999999</c:v>
                </c:pt>
                <c:pt idx="139">
                  <c:v>130.52000000000001</c:v>
                </c:pt>
                <c:pt idx="140">
                  <c:v>131.32</c:v>
                </c:pt>
                <c:pt idx="141">
                  <c:v>132.1</c:v>
                </c:pt>
                <c:pt idx="142">
                  <c:v>132.88999999999999</c:v>
                </c:pt>
                <c:pt idx="143">
                  <c:v>133.68</c:v>
                </c:pt>
                <c:pt idx="144">
                  <c:v>134.46</c:v>
                </c:pt>
                <c:pt idx="145">
                  <c:v>135.26</c:v>
                </c:pt>
                <c:pt idx="146">
                  <c:v>136.04</c:v>
                </c:pt>
                <c:pt idx="147">
                  <c:v>136.81</c:v>
                </c:pt>
                <c:pt idx="148">
                  <c:v>137.6</c:v>
                </c:pt>
                <c:pt idx="149">
                  <c:v>138.38</c:v>
                </c:pt>
                <c:pt idx="150">
                  <c:v>139.19</c:v>
                </c:pt>
                <c:pt idx="151">
                  <c:v>139.97999999999999</c:v>
                </c:pt>
                <c:pt idx="152">
                  <c:v>140.79</c:v>
                </c:pt>
                <c:pt idx="153">
                  <c:v>141.6</c:v>
                </c:pt>
                <c:pt idx="154">
                  <c:v>142.38999999999999</c:v>
                </c:pt>
                <c:pt idx="155">
                  <c:v>143.19999999999999</c:v>
                </c:pt>
                <c:pt idx="156">
                  <c:v>143.99</c:v>
                </c:pt>
                <c:pt idx="157">
                  <c:v>144.78</c:v>
                </c:pt>
                <c:pt idx="158">
                  <c:v>145.58000000000001</c:v>
                </c:pt>
                <c:pt idx="159">
                  <c:v>146.37</c:v>
                </c:pt>
                <c:pt idx="160">
                  <c:v>147.16999999999999</c:v>
                </c:pt>
                <c:pt idx="161">
                  <c:v>147.96</c:v>
                </c:pt>
                <c:pt idx="162">
                  <c:v>148.75</c:v>
                </c:pt>
                <c:pt idx="163">
                  <c:v>149.55000000000001</c:v>
                </c:pt>
                <c:pt idx="164">
                  <c:v>150.34</c:v>
                </c:pt>
                <c:pt idx="165">
                  <c:v>151.13999999999999</c:v>
                </c:pt>
                <c:pt idx="166">
                  <c:v>151.94999999999999</c:v>
                </c:pt>
                <c:pt idx="167">
                  <c:v>152.76</c:v>
                </c:pt>
                <c:pt idx="168">
                  <c:v>153.58000000000001</c:v>
                </c:pt>
                <c:pt idx="169">
                  <c:v>154.38999999999999</c:v>
                </c:pt>
                <c:pt idx="170">
                  <c:v>155.22</c:v>
                </c:pt>
                <c:pt idx="171">
                  <c:v>156.04</c:v>
                </c:pt>
                <c:pt idx="172">
                  <c:v>156.86000000000001</c:v>
                </c:pt>
                <c:pt idx="173">
                  <c:v>157.68</c:v>
                </c:pt>
                <c:pt idx="174">
                  <c:v>158.49</c:v>
                </c:pt>
                <c:pt idx="175">
                  <c:v>159.29</c:v>
                </c:pt>
                <c:pt idx="176">
                  <c:v>160.09</c:v>
                </c:pt>
                <c:pt idx="177">
                  <c:v>160.88</c:v>
                </c:pt>
                <c:pt idx="178">
                  <c:v>161.66</c:v>
                </c:pt>
                <c:pt idx="179">
                  <c:v>162.44</c:v>
                </c:pt>
                <c:pt idx="180">
                  <c:v>163.22</c:v>
                </c:pt>
                <c:pt idx="181">
                  <c:v>164</c:v>
                </c:pt>
                <c:pt idx="182">
                  <c:v>164.79</c:v>
                </c:pt>
                <c:pt idx="183">
                  <c:v>165.59</c:v>
                </c:pt>
                <c:pt idx="184">
                  <c:v>166.37</c:v>
                </c:pt>
                <c:pt idx="185">
                  <c:v>167.16</c:v>
                </c:pt>
                <c:pt idx="186">
                  <c:v>167.96</c:v>
                </c:pt>
                <c:pt idx="187">
                  <c:v>168.76</c:v>
                </c:pt>
                <c:pt idx="188">
                  <c:v>169.57</c:v>
                </c:pt>
                <c:pt idx="189">
                  <c:v>170.39</c:v>
                </c:pt>
                <c:pt idx="190">
                  <c:v>171.19</c:v>
                </c:pt>
                <c:pt idx="191">
                  <c:v>172.01</c:v>
                </c:pt>
                <c:pt idx="192">
                  <c:v>172.82</c:v>
                </c:pt>
                <c:pt idx="193">
                  <c:v>173.63</c:v>
                </c:pt>
                <c:pt idx="194">
                  <c:v>174.44</c:v>
                </c:pt>
                <c:pt idx="195">
                  <c:v>175.24</c:v>
                </c:pt>
                <c:pt idx="196">
                  <c:v>176.05</c:v>
                </c:pt>
                <c:pt idx="197">
                  <c:v>176.85</c:v>
                </c:pt>
                <c:pt idx="198">
                  <c:v>177.65</c:v>
                </c:pt>
                <c:pt idx="199">
                  <c:v>178.46</c:v>
                </c:pt>
                <c:pt idx="200">
                  <c:v>179.27</c:v>
                </c:pt>
                <c:pt idx="201">
                  <c:v>180.08</c:v>
                </c:pt>
                <c:pt idx="202">
                  <c:v>180.9</c:v>
                </c:pt>
                <c:pt idx="203">
                  <c:v>181.74</c:v>
                </c:pt>
                <c:pt idx="204">
                  <c:v>182.58</c:v>
                </c:pt>
                <c:pt idx="205">
                  <c:v>183.41</c:v>
                </c:pt>
                <c:pt idx="206">
                  <c:v>184.26</c:v>
                </c:pt>
                <c:pt idx="207">
                  <c:v>185.1</c:v>
                </c:pt>
                <c:pt idx="208">
                  <c:v>185.94</c:v>
                </c:pt>
                <c:pt idx="209">
                  <c:v>186.79</c:v>
                </c:pt>
                <c:pt idx="210">
                  <c:v>187.64</c:v>
                </c:pt>
                <c:pt idx="211">
                  <c:v>188.49</c:v>
                </c:pt>
                <c:pt idx="212">
                  <c:v>189.32</c:v>
                </c:pt>
                <c:pt idx="213">
                  <c:v>190.15</c:v>
                </c:pt>
                <c:pt idx="214">
                  <c:v>191</c:v>
                </c:pt>
                <c:pt idx="215">
                  <c:v>191.95</c:v>
                </c:pt>
                <c:pt idx="216">
                  <c:v>209.58</c:v>
                </c:pt>
                <c:pt idx="217">
                  <c:v>211.93</c:v>
                </c:pt>
                <c:pt idx="218">
                  <c:v>214.14</c:v>
                </c:pt>
                <c:pt idx="219">
                  <c:v>216.4</c:v>
                </c:pt>
                <c:pt idx="220">
                  <c:v>218.88</c:v>
                </c:pt>
                <c:pt idx="221">
                  <c:v>221.74</c:v>
                </c:pt>
                <c:pt idx="222">
                  <c:v>225.12</c:v>
                </c:pt>
                <c:pt idx="223">
                  <c:v>227.69</c:v>
                </c:pt>
                <c:pt idx="224">
                  <c:v>230.01</c:v>
                </c:pt>
                <c:pt idx="225">
                  <c:v>232.22</c:v>
                </c:pt>
                <c:pt idx="226">
                  <c:v>234.5</c:v>
                </c:pt>
                <c:pt idx="227">
                  <c:v>237.03</c:v>
                </c:pt>
                <c:pt idx="228">
                  <c:v>240.09</c:v>
                </c:pt>
                <c:pt idx="229">
                  <c:v>242.61</c:v>
                </c:pt>
                <c:pt idx="230">
                  <c:v>245.14</c:v>
                </c:pt>
                <c:pt idx="231">
                  <c:v>247.86</c:v>
                </c:pt>
                <c:pt idx="232">
                  <c:v>250.9</c:v>
                </c:pt>
                <c:pt idx="233">
                  <c:v>254.25</c:v>
                </c:pt>
                <c:pt idx="234">
                  <c:v>258.33</c:v>
                </c:pt>
                <c:pt idx="235">
                  <c:v>261.77999999999997</c:v>
                </c:pt>
                <c:pt idx="236">
                  <c:v>265.14</c:v>
                </c:pt>
                <c:pt idx="237">
                  <c:v>268.47000000000003</c:v>
                </c:pt>
                <c:pt idx="238">
                  <c:v>271.85000000000002</c:v>
                </c:pt>
                <c:pt idx="239">
                  <c:v>275.3</c:v>
                </c:pt>
                <c:pt idx="240">
                  <c:v>276.76</c:v>
                </c:pt>
                <c:pt idx="241">
                  <c:v>278.16000000000003</c:v>
                </c:pt>
                <c:pt idx="242">
                  <c:v>279.54000000000002</c:v>
                </c:pt>
                <c:pt idx="243">
                  <c:v>280.95999999999998</c:v>
                </c:pt>
                <c:pt idx="244">
                  <c:v>282.39999999999998</c:v>
                </c:pt>
                <c:pt idx="245">
                  <c:v>283.87</c:v>
                </c:pt>
                <c:pt idx="246">
                  <c:v>285.37</c:v>
                </c:pt>
                <c:pt idx="247">
                  <c:v>286.89</c:v>
                </c:pt>
                <c:pt idx="248">
                  <c:v>288.45999999999998</c:v>
                </c:pt>
                <c:pt idx="249">
                  <c:v>290.06</c:v>
                </c:pt>
                <c:pt idx="250">
                  <c:v>291.67</c:v>
                </c:pt>
                <c:pt idx="251">
                  <c:v>293.33</c:v>
                </c:pt>
                <c:pt idx="252">
                  <c:v>295.02</c:v>
                </c:pt>
                <c:pt idx="253">
                  <c:v>296.72000000000003</c:v>
                </c:pt>
                <c:pt idx="254">
                  <c:v>298.45</c:v>
                </c:pt>
                <c:pt idx="255">
                  <c:v>300.18</c:v>
                </c:pt>
                <c:pt idx="256">
                  <c:v>301.95999999999998</c:v>
                </c:pt>
                <c:pt idx="257">
                  <c:v>303.76</c:v>
                </c:pt>
                <c:pt idx="258">
                  <c:v>305.58999999999997</c:v>
                </c:pt>
                <c:pt idx="259">
                  <c:v>307.45</c:v>
                </c:pt>
                <c:pt idx="260">
                  <c:v>309.27999999999997</c:v>
                </c:pt>
                <c:pt idx="261">
                  <c:v>311.14</c:v>
                </c:pt>
                <c:pt idx="262">
                  <c:v>313</c:v>
                </c:pt>
                <c:pt idx="263">
                  <c:v>314.86</c:v>
                </c:pt>
                <c:pt idx="264">
                  <c:v>316.75</c:v>
                </c:pt>
                <c:pt idx="265">
                  <c:v>318.62</c:v>
                </c:pt>
                <c:pt idx="266">
                  <c:v>320.51</c:v>
                </c:pt>
                <c:pt idx="267">
                  <c:v>322.37</c:v>
                </c:pt>
                <c:pt idx="268">
                  <c:v>324.2</c:v>
                </c:pt>
                <c:pt idx="269">
                  <c:v>326.06</c:v>
                </c:pt>
                <c:pt idx="270">
                  <c:v>327.9</c:v>
                </c:pt>
                <c:pt idx="271">
                  <c:v>329.73</c:v>
                </c:pt>
                <c:pt idx="272">
                  <c:v>331.53</c:v>
                </c:pt>
                <c:pt idx="273">
                  <c:v>333.32</c:v>
                </c:pt>
                <c:pt idx="274">
                  <c:v>335.14</c:v>
                </c:pt>
                <c:pt idx="275">
                  <c:v>336.96</c:v>
                </c:pt>
                <c:pt idx="276">
                  <c:v>338.77</c:v>
                </c:pt>
                <c:pt idx="277">
                  <c:v>340.6</c:v>
                </c:pt>
                <c:pt idx="278">
                  <c:v>342.39</c:v>
                </c:pt>
                <c:pt idx="279">
                  <c:v>344.2</c:v>
                </c:pt>
                <c:pt idx="280">
                  <c:v>346.02</c:v>
                </c:pt>
                <c:pt idx="281">
                  <c:v>347.85</c:v>
                </c:pt>
                <c:pt idx="282">
                  <c:v>349.72</c:v>
                </c:pt>
                <c:pt idx="283">
                  <c:v>351.6</c:v>
                </c:pt>
                <c:pt idx="284">
                  <c:v>353.53</c:v>
                </c:pt>
                <c:pt idx="285">
                  <c:v>355.49</c:v>
                </c:pt>
                <c:pt idx="286">
                  <c:v>357.43</c:v>
                </c:pt>
                <c:pt idx="287">
                  <c:v>359.4</c:v>
                </c:pt>
                <c:pt idx="288">
                  <c:v>361.35</c:v>
                </c:pt>
                <c:pt idx="289">
                  <c:v>363.3</c:v>
                </c:pt>
                <c:pt idx="290">
                  <c:v>365.27</c:v>
                </c:pt>
                <c:pt idx="291">
                  <c:v>367.23</c:v>
                </c:pt>
                <c:pt idx="292">
                  <c:v>369.22</c:v>
                </c:pt>
                <c:pt idx="293">
                  <c:v>371.2</c:v>
                </c:pt>
                <c:pt idx="294">
                  <c:v>373.17</c:v>
                </c:pt>
                <c:pt idx="295">
                  <c:v>375.15</c:v>
                </c:pt>
                <c:pt idx="296">
                  <c:v>377.07</c:v>
                </c:pt>
                <c:pt idx="297">
                  <c:v>379.03</c:v>
                </c:pt>
                <c:pt idx="298">
                  <c:v>380.99</c:v>
                </c:pt>
                <c:pt idx="299">
                  <c:v>382.93</c:v>
                </c:pt>
                <c:pt idx="300">
                  <c:v>384.93</c:v>
                </c:pt>
                <c:pt idx="301">
                  <c:v>386.9</c:v>
                </c:pt>
                <c:pt idx="302">
                  <c:v>388.9</c:v>
                </c:pt>
                <c:pt idx="303">
                  <c:v>390.87</c:v>
                </c:pt>
                <c:pt idx="304">
                  <c:v>392.81</c:v>
                </c:pt>
                <c:pt idx="305">
                  <c:v>394.78</c:v>
                </c:pt>
                <c:pt idx="306">
                  <c:v>396.7</c:v>
                </c:pt>
                <c:pt idx="307">
                  <c:v>398.62</c:v>
                </c:pt>
                <c:pt idx="308">
                  <c:v>400.58</c:v>
                </c:pt>
                <c:pt idx="309">
                  <c:v>402.51</c:v>
                </c:pt>
                <c:pt idx="310">
                  <c:v>404.58</c:v>
                </c:pt>
                <c:pt idx="311">
                  <c:v>406.82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7776"/>
        <c:axId val="365148352"/>
      </c:scatterChart>
      <c:valAx>
        <c:axId val="3651477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8352"/>
        <c:crosses val="autoZero"/>
        <c:crossBetween val="midCat"/>
      </c:valAx>
      <c:valAx>
        <c:axId val="3651483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1.6345000000000001</c:v>
                </c:pt>
                <c:pt idx="1">
                  <c:v>1.7238</c:v>
                </c:pt>
                <c:pt idx="2">
                  <c:v>1.8115000000000001</c:v>
                </c:pt>
                <c:pt idx="3">
                  <c:v>1.9015</c:v>
                </c:pt>
                <c:pt idx="4">
                  <c:v>1.9923999999999999</c:v>
                </c:pt>
                <c:pt idx="5">
                  <c:v>2.0848</c:v>
                </c:pt>
                <c:pt idx="6">
                  <c:v>2.1800999999999999</c:v>
                </c:pt>
                <c:pt idx="7">
                  <c:v>2.2692999999999999</c:v>
                </c:pt>
                <c:pt idx="8">
                  <c:v>2.3582999999999998</c:v>
                </c:pt>
                <c:pt idx="9">
                  <c:v>2.4462000000000002</c:v>
                </c:pt>
                <c:pt idx="10">
                  <c:v>2.5316999999999998</c:v>
                </c:pt>
                <c:pt idx="11">
                  <c:v>2.6181000000000001</c:v>
                </c:pt>
                <c:pt idx="12">
                  <c:v>2.7031000000000001</c:v>
                </c:pt>
                <c:pt idx="13">
                  <c:v>2.7881</c:v>
                </c:pt>
                <c:pt idx="14">
                  <c:v>2.8723999999999998</c:v>
                </c:pt>
                <c:pt idx="15">
                  <c:v>2.9565000000000001</c:v>
                </c:pt>
                <c:pt idx="16">
                  <c:v>3.0451000000000001</c:v>
                </c:pt>
                <c:pt idx="17">
                  <c:v>3.1381000000000001</c:v>
                </c:pt>
                <c:pt idx="18">
                  <c:v>3.2254</c:v>
                </c:pt>
                <c:pt idx="19">
                  <c:v>3.3102</c:v>
                </c:pt>
                <c:pt idx="20">
                  <c:v>3.3915000000000002</c:v>
                </c:pt>
                <c:pt idx="21">
                  <c:v>3.4725999999999999</c:v>
                </c:pt>
                <c:pt idx="22">
                  <c:v>3.5541999999999998</c:v>
                </c:pt>
                <c:pt idx="23">
                  <c:v>3.6347999999999998</c:v>
                </c:pt>
                <c:pt idx="24">
                  <c:v>3.7172999999999998</c:v>
                </c:pt>
                <c:pt idx="25">
                  <c:v>3.7974999999999999</c:v>
                </c:pt>
                <c:pt idx="26">
                  <c:v>3.8778000000000001</c:v>
                </c:pt>
                <c:pt idx="27">
                  <c:v>3.9590999999999998</c:v>
                </c:pt>
                <c:pt idx="28">
                  <c:v>4.0381</c:v>
                </c:pt>
                <c:pt idx="29">
                  <c:v>4.1181000000000001</c:v>
                </c:pt>
                <c:pt idx="30">
                  <c:v>4.1974999999999998</c:v>
                </c:pt>
                <c:pt idx="31">
                  <c:v>4.2762000000000002</c:v>
                </c:pt>
                <c:pt idx="32">
                  <c:v>4.3540000000000001</c:v>
                </c:pt>
                <c:pt idx="33">
                  <c:v>4.4316000000000004</c:v>
                </c:pt>
                <c:pt idx="34">
                  <c:v>4.5082000000000004</c:v>
                </c:pt>
                <c:pt idx="35">
                  <c:v>4.5857000000000001</c:v>
                </c:pt>
                <c:pt idx="36">
                  <c:v>4.6630000000000003</c:v>
                </c:pt>
                <c:pt idx="37">
                  <c:v>4.7403000000000004</c:v>
                </c:pt>
                <c:pt idx="38">
                  <c:v>4.8182999999999998</c:v>
                </c:pt>
                <c:pt idx="39">
                  <c:v>4.8956999999999997</c:v>
                </c:pt>
                <c:pt idx="40">
                  <c:v>4.9734999999999996</c:v>
                </c:pt>
                <c:pt idx="41">
                  <c:v>5.0513000000000003</c:v>
                </c:pt>
                <c:pt idx="42">
                  <c:v>5.1299000000000001</c:v>
                </c:pt>
                <c:pt idx="43">
                  <c:v>5.2083000000000004</c:v>
                </c:pt>
                <c:pt idx="44">
                  <c:v>5.2865000000000002</c:v>
                </c:pt>
                <c:pt idx="45">
                  <c:v>5.3647999999999998</c:v>
                </c:pt>
                <c:pt idx="46">
                  <c:v>5.4429999999999996</c:v>
                </c:pt>
                <c:pt idx="47">
                  <c:v>5.5218999999999996</c:v>
                </c:pt>
                <c:pt idx="48">
                  <c:v>5.6006999999999998</c:v>
                </c:pt>
                <c:pt idx="49">
                  <c:v>5.6788999999999996</c:v>
                </c:pt>
                <c:pt idx="50">
                  <c:v>5.7576000000000001</c:v>
                </c:pt>
                <c:pt idx="51">
                  <c:v>5.8357000000000001</c:v>
                </c:pt>
                <c:pt idx="52">
                  <c:v>5.9142000000000001</c:v>
                </c:pt>
                <c:pt idx="53">
                  <c:v>5.9926000000000004</c:v>
                </c:pt>
                <c:pt idx="54">
                  <c:v>6.0709</c:v>
                </c:pt>
                <c:pt idx="55">
                  <c:v>6.1497999999999999</c:v>
                </c:pt>
                <c:pt idx="56">
                  <c:v>6.2281000000000004</c:v>
                </c:pt>
                <c:pt idx="57">
                  <c:v>6.3071999999999999</c:v>
                </c:pt>
                <c:pt idx="58">
                  <c:v>6.3867000000000003</c:v>
                </c:pt>
                <c:pt idx="59">
                  <c:v>6.4668000000000001</c:v>
                </c:pt>
                <c:pt idx="60">
                  <c:v>6.5473999999999997</c:v>
                </c:pt>
                <c:pt idx="61">
                  <c:v>6.6275000000000004</c:v>
                </c:pt>
                <c:pt idx="62">
                  <c:v>6.7079000000000004</c:v>
                </c:pt>
                <c:pt idx="63">
                  <c:v>6.7891000000000004</c:v>
                </c:pt>
                <c:pt idx="64">
                  <c:v>6.8693999999999997</c:v>
                </c:pt>
                <c:pt idx="65">
                  <c:v>6.9511000000000003</c:v>
                </c:pt>
                <c:pt idx="66">
                  <c:v>7.0312000000000001</c:v>
                </c:pt>
                <c:pt idx="67">
                  <c:v>7.1109999999999998</c:v>
                </c:pt>
                <c:pt idx="68">
                  <c:v>7.1904000000000003</c:v>
                </c:pt>
                <c:pt idx="69">
                  <c:v>7.2682000000000002</c:v>
                </c:pt>
                <c:pt idx="70">
                  <c:v>7.3474000000000004</c:v>
                </c:pt>
                <c:pt idx="71">
                  <c:v>7.4257999999999997</c:v>
                </c:pt>
                <c:pt idx="72">
                  <c:v>7.5038999999999998</c:v>
                </c:pt>
                <c:pt idx="73">
                  <c:v>7.5829000000000004</c:v>
                </c:pt>
                <c:pt idx="74">
                  <c:v>7.6603000000000003</c:v>
                </c:pt>
                <c:pt idx="75">
                  <c:v>7.7389000000000001</c:v>
                </c:pt>
                <c:pt idx="76">
                  <c:v>7.8179999999999996</c:v>
                </c:pt>
                <c:pt idx="77">
                  <c:v>7.8975999999999997</c:v>
                </c:pt>
                <c:pt idx="78">
                  <c:v>7.9805999999999999</c:v>
                </c:pt>
                <c:pt idx="79">
                  <c:v>8.0597999999999992</c:v>
                </c:pt>
                <c:pt idx="80">
                  <c:v>8.1395</c:v>
                </c:pt>
                <c:pt idx="81">
                  <c:v>8.2190999999999992</c:v>
                </c:pt>
                <c:pt idx="82">
                  <c:v>8.2970000000000006</c:v>
                </c:pt>
                <c:pt idx="83">
                  <c:v>8.3758999999999997</c:v>
                </c:pt>
                <c:pt idx="84">
                  <c:v>8.4542000000000002</c:v>
                </c:pt>
                <c:pt idx="85">
                  <c:v>8.5325000000000006</c:v>
                </c:pt>
                <c:pt idx="86">
                  <c:v>8.6115999999999993</c:v>
                </c:pt>
                <c:pt idx="87">
                  <c:v>8.6913999999999998</c:v>
                </c:pt>
                <c:pt idx="88">
                  <c:v>8.7750000000000004</c:v>
                </c:pt>
                <c:pt idx="89">
                  <c:v>8.8641000000000005</c:v>
                </c:pt>
                <c:pt idx="90">
                  <c:v>8.9465000000000003</c:v>
                </c:pt>
                <c:pt idx="91">
                  <c:v>9.0273000000000003</c:v>
                </c:pt>
                <c:pt idx="92">
                  <c:v>9.1065000000000005</c:v>
                </c:pt>
                <c:pt idx="93">
                  <c:v>9.1852</c:v>
                </c:pt>
                <c:pt idx="94">
                  <c:v>9.2644000000000002</c:v>
                </c:pt>
                <c:pt idx="95">
                  <c:v>9.3443000000000005</c:v>
                </c:pt>
                <c:pt idx="96">
                  <c:v>9.4246999999999996</c:v>
                </c:pt>
                <c:pt idx="97">
                  <c:v>9.5039999999999996</c:v>
                </c:pt>
                <c:pt idx="98">
                  <c:v>9.5844000000000005</c:v>
                </c:pt>
                <c:pt idx="99">
                  <c:v>9.6652000000000005</c:v>
                </c:pt>
                <c:pt idx="100">
                  <c:v>9.7448999999999995</c:v>
                </c:pt>
                <c:pt idx="101">
                  <c:v>9.8255999999999997</c:v>
                </c:pt>
                <c:pt idx="102">
                  <c:v>9.9056999999999995</c:v>
                </c:pt>
                <c:pt idx="103">
                  <c:v>9.9850999999999992</c:v>
                </c:pt>
                <c:pt idx="104">
                  <c:v>10.064</c:v>
                </c:pt>
                <c:pt idx="105">
                  <c:v>10.141999999999999</c:v>
                </c:pt>
                <c:pt idx="106">
                  <c:v>10.220000000000001</c:v>
                </c:pt>
                <c:pt idx="107">
                  <c:v>10.298</c:v>
                </c:pt>
                <c:pt idx="108">
                  <c:v>10.375999999999999</c:v>
                </c:pt>
                <c:pt idx="109">
                  <c:v>10.454000000000001</c:v>
                </c:pt>
                <c:pt idx="110">
                  <c:v>10.532</c:v>
                </c:pt>
                <c:pt idx="111">
                  <c:v>10.611000000000001</c:v>
                </c:pt>
                <c:pt idx="112">
                  <c:v>10.689</c:v>
                </c:pt>
                <c:pt idx="113">
                  <c:v>10.766999999999999</c:v>
                </c:pt>
                <c:pt idx="114">
                  <c:v>10.845000000000001</c:v>
                </c:pt>
                <c:pt idx="115">
                  <c:v>10.923</c:v>
                </c:pt>
                <c:pt idx="116">
                  <c:v>11.002000000000001</c:v>
                </c:pt>
                <c:pt idx="117">
                  <c:v>11.082000000000001</c:v>
                </c:pt>
                <c:pt idx="118">
                  <c:v>11.159000000000001</c:v>
                </c:pt>
                <c:pt idx="119">
                  <c:v>11.238</c:v>
                </c:pt>
                <c:pt idx="120">
                  <c:v>11.316000000000001</c:v>
                </c:pt>
                <c:pt idx="121">
                  <c:v>11.394</c:v>
                </c:pt>
                <c:pt idx="122">
                  <c:v>11.472</c:v>
                </c:pt>
                <c:pt idx="123">
                  <c:v>11.548999999999999</c:v>
                </c:pt>
                <c:pt idx="124">
                  <c:v>11.628</c:v>
                </c:pt>
                <c:pt idx="125">
                  <c:v>11.705</c:v>
                </c:pt>
                <c:pt idx="126">
                  <c:v>11.782999999999999</c:v>
                </c:pt>
                <c:pt idx="127">
                  <c:v>11.861000000000001</c:v>
                </c:pt>
                <c:pt idx="128">
                  <c:v>11.938000000000001</c:v>
                </c:pt>
                <c:pt idx="129">
                  <c:v>12.016</c:v>
                </c:pt>
                <c:pt idx="130">
                  <c:v>12.095000000000001</c:v>
                </c:pt>
                <c:pt idx="131">
                  <c:v>12.173999999999999</c:v>
                </c:pt>
                <c:pt idx="132">
                  <c:v>12.255000000000001</c:v>
                </c:pt>
                <c:pt idx="133">
                  <c:v>12.334</c:v>
                </c:pt>
                <c:pt idx="134">
                  <c:v>12.414</c:v>
                </c:pt>
                <c:pt idx="135">
                  <c:v>12.494999999999999</c:v>
                </c:pt>
                <c:pt idx="136">
                  <c:v>12.574</c:v>
                </c:pt>
                <c:pt idx="137">
                  <c:v>12.654999999999999</c:v>
                </c:pt>
                <c:pt idx="138">
                  <c:v>12.734999999999999</c:v>
                </c:pt>
                <c:pt idx="139">
                  <c:v>12.814</c:v>
                </c:pt>
                <c:pt idx="140">
                  <c:v>12.891999999999999</c:v>
                </c:pt>
                <c:pt idx="141">
                  <c:v>12.97</c:v>
                </c:pt>
                <c:pt idx="142">
                  <c:v>13.048</c:v>
                </c:pt>
                <c:pt idx="143">
                  <c:v>13.125999999999999</c:v>
                </c:pt>
                <c:pt idx="144">
                  <c:v>13.204000000000001</c:v>
                </c:pt>
                <c:pt idx="145">
                  <c:v>13.282</c:v>
                </c:pt>
                <c:pt idx="146">
                  <c:v>13.359</c:v>
                </c:pt>
                <c:pt idx="147">
                  <c:v>13.436999999999999</c:v>
                </c:pt>
                <c:pt idx="148">
                  <c:v>13.516</c:v>
                </c:pt>
                <c:pt idx="149">
                  <c:v>13.595000000000001</c:v>
                </c:pt>
                <c:pt idx="150">
                  <c:v>13.678000000000001</c:v>
                </c:pt>
                <c:pt idx="151">
                  <c:v>13.757999999999999</c:v>
                </c:pt>
                <c:pt idx="152">
                  <c:v>13.837999999999999</c:v>
                </c:pt>
                <c:pt idx="153">
                  <c:v>13.917</c:v>
                </c:pt>
                <c:pt idx="154">
                  <c:v>13.996</c:v>
                </c:pt>
                <c:pt idx="155">
                  <c:v>14.074999999999999</c:v>
                </c:pt>
                <c:pt idx="156">
                  <c:v>14.154</c:v>
                </c:pt>
                <c:pt idx="157">
                  <c:v>14.233000000000001</c:v>
                </c:pt>
                <c:pt idx="158">
                  <c:v>14.311999999999999</c:v>
                </c:pt>
                <c:pt idx="159">
                  <c:v>14.393000000000001</c:v>
                </c:pt>
                <c:pt idx="160">
                  <c:v>14.477</c:v>
                </c:pt>
                <c:pt idx="161">
                  <c:v>14.567</c:v>
                </c:pt>
                <c:pt idx="162">
                  <c:v>14.65</c:v>
                </c:pt>
                <c:pt idx="163">
                  <c:v>14.731999999999999</c:v>
                </c:pt>
                <c:pt idx="164">
                  <c:v>14.811</c:v>
                </c:pt>
                <c:pt idx="165">
                  <c:v>14.89</c:v>
                </c:pt>
                <c:pt idx="166">
                  <c:v>14.97</c:v>
                </c:pt>
                <c:pt idx="167">
                  <c:v>15.05</c:v>
                </c:pt>
                <c:pt idx="168">
                  <c:v>15.13</c:v>
                </c:pt>
                <c:pt idx="169">
                  <c:v>15.209</c:v>
                </c:pt>
                <c:pt idx="170">
                  <c:v>15.29</c:v>
                </c:pt>
                <c:pt idx="171">
                  <c:v>15.37</c:v>
                </c:pt>
                <c:pt idx="172">
                  <c:v>15.45</c:v>
                </c:pt>
                <c:pt idx="173">
                  <c:v>15.53</c:v>
                </c:pt>
                <c:pt idx="174">
                  <c:v>15.61</c:v>
                </c:pt>
                <c:pt idx="175">
                  <c:v>15.689</c:v>
                </c:pt>
                <c:pt idx="176">
                  <c:v>15.766999999999999</c:v>
                </c:pt>
                <c:pt idx="177">
                  <c:v>15.845000000000001</c:v>
                </c:pt>
                <c:pt idx="178">
                  <c:v>15.922000000000001</c:v>
                </c:pt>
                <c:pt idx="179">
                  <c:v>15.999000000000001</c:v>
                </c:pt>
                <c:pt idx="180">
                  <c:v>16.077000000000002</c:v>
                </c:pt>
                <c:pt idx="181">
                  <c:v>16.154</c:v>
                </c:pt>
                <c:pt idx="182">
                  <c:v>16.231999999999999</c:v>
                </c:pt>
                <c:pt idx="183">
                  <c:v>16.309999999999999</c:v>
                </c:pt>
                <c:pt idx="184">
                  <c:v>16.387</c:v>
                </c:pt>
                <c:pt idx="185">
                  <c:v>16.465</c:v>
                </c:pt>
                <c:pt idx="186">
                  <c:v>16.544</c:v>
                </c:pt>
                <c:pt idx="187">
                  <c:v>16.622</c:v>
                </c:pt>
                <c:pt idx="188">
                  <c:v>16.701000000000001</c:v>
                </c:pt>
                <c:pt idx="189">
                  <c:v>16.780999999999999</c:v>
                </c:pt>
                <c:pt idx="190">
                  <c:v>16.859000000000002</c:v>
                </c:pt>
                <c:pt idx="191">
                  <c:v>16.939</c:v>
                </c:pt>
                <c:pt idx="192">
                  <c:v>17.018999999999998</c:v>
                </c:pt>
                <c:pt idx="193">
                  <c:v>17.097999999999999</c:v>
                </c:pt>
                <c:pt idx="194">
                  <c:v>17.178000000000001</c:v>
                </c:pt>
                <c:pt idx="195">
                  <c:v>17.257000000000001</c:v>
                </c:pt>
                <c:pt idx="196">
                  <c:v>17.337</c:v>
                </c:pt>
                <c:pt idx="197">
                  <c:v>17.416</c:v>
                </c:pt>
                <c:pt idx="198">
                  <c:v>17.495999999999999</c:v>
                </c:pt>
                <c:pt idx="199">
                  <c:v>17.576000000000001</c:v>
                </c:pt>
                <c:pt idx="200">
                  <c:v>17.655000000000001</c:v>
                </c:pt>
                <c:pt idx="201">
                  <c:v>17.734999999999999</c:v>
                </c:pt>
                <c:pt idx="202">
                  <c:v>17.815999999999999</c:v>
                </c:pt>
                <c:pt idx="203">
                  <c:v>17.896999999999998</c:v>
                </c:pt>
                <c:pt idx="204">
                  <c:v>17.978999999999999</c:v>
                </c:pt>
                <c:pt idx="205">
                  <c:v>18.059999999999999</c:v>
                </c:pt>
                <c:pt idx="206">
                  <c:v>18.141999999999999</c:v>
                </c:pt>
                <c:pt idx="207">
                  <c:v>18.224</c:v>
                </c:pt>
                <c:pt idx="208">
                  <c:v>18.306000000000001</c:v>
                </c:pt>
                <c:pt idx="209">
                  <c:v>18.388000000000002</c:v>
                </c:pt>
                <c:pt idx="210">
                  <c:v>18.47</c:v>
                </c:pt>
                <c:pt idx="211">
                  <c:v>18.552</c:v>
                </c:pt>
                <c:pt idx="212">
                  <c:v>18.632000000000001</c:v>
                </c:pt>
                <c:pt idx="213">
                  <c:v>18.713000000000001</c:v>
                </c:pt>
                <c:pt idx="214">
                  <c:v>18.795000000000002</c:v>
                </c:pt>
                <c:pt idx="215">
                  <c:v>18.885999999999999</c:v>
                </c:pt>
                <c:pt idx="216">
                  <c:v>20.55</c:v>
                </c:pt>
                <c:pt idx="217">
                  <c:v>20.777000000000001</c:v>
                </c:pt>
                <c:pt idx="218">
                  <c:v>20.994</c:v>
                </c:pt>
                <c:pt idx="219">
                  <c:v>21.213999999999999</c:v>
                </c:pt>
                <c:pt idx="220">
                  <c:v>21.452000000000002</c:v>
                </c:pt>
                <c:pt idx="221">
                  <c:v>21.72</c:v>
                </c:pt>
                <c:pt idx="222">
                  <c:v>22.036999999999999</c:v>
                </c:pt>
                <c:pt idx="223">
                  <c:v>22.283000000000001</c:v>
                </c:pt>
                <c:pt idx="224">
                  <c:v>22.509</c:v>
                </c:pt>
                <c:pt idx="225">
                  <c:v>22.725000000000001</c:v>
                </c:pt>
                <c:pt idx="226">
                  <c:v>22.945</c:v>
                </c:pt>
                <c:pt idx="227">
                  <c:v>23.184999999999999</c:v>
                </c:pt>
                <c:pt idx="228">
                  <c:v>23.477</c:v>
                </c:pt>
                <c:pt idx="229">
                  <c:v>23.716999999999999</c:v>
                </c:pt>
                <c:pt idx="230">
                  <c:v>23.957999999999998</c:v>
                </c:pt>
                <c:pt idx="231">
                  <c:v>24.215</c:v>
                </c:pt>
                <c:pt idx="232">
                  <c:v>24.5</c:v>
                </c:pt>
                <c:pt idx="233">
                  <c:v>24.811</c:v>
                </c:pt>
                <c:pt idx="234">
                  <c:v>25.19</c:v>
                </c:pt>
                <c:pt idx="235">
                  <c:v>25.507999999999999</c:v>
                </c:pt>
                <c:pt idx="236">
                  <c:v>25.82</c:v>
                </c:pt>
                <c:pt idx="237">
                  <c:v>26.13</c:v>
                </c:pt>
                <c:pt idx="238">
                  <c:v>26.440999999999999</c:v>
                </c:pt>
                <c:pt idx="239">
                  <c:v>26.759</c:v>
                </c:pt>
                <c:pt idx="240">
                  <c:v>26.893999999999998</c:v>
                </c:pt>
                <c:pt idx="241">
                  <c:v>27.024999999999999</c:v>
                </c:pt>
                <c:pt idx="242">
                  <c:v>27.154</c:v>
                </c:pt>
                <c:pt idx="243">
                  <c:v>27.286000000000001</c:v>
                </c:pt>
                <c:pt idx="244">
                  <c:v>27.420999999999999</c:v>
                </c:pt>
                <c:pt idx="245">
                  <c:v>27.558</c:v>
                </c:pt>
                <c:pt idx="246">
                  <c:v>27.698</c:v>
                </c:pt>
                <c:pt idx="247">
                  <c:v>27.838999999999999</c:v>
                </c:pt>
                <c:pt idx="248">
                  <c:v>27.984999999999999</c:v>
                </c:pt>
                <c:pt idx="249">
                  <c:v>28.132999999999999</c:v>
                </c:pt>
                <c:pt idx="250">
                  <c:v>28.283000000000001</c:v>
                </c:pt>
                <c:pt idx="251">
                  <c:v>28.436</c:v>
                </c:pt>
                <c:pt idx="252">
                  <c:v>28.591999999999999</c:v>
                </c:pt>
                <c:pt idx="253">
                  <c:v>28.748999999999999</c:v>
                </c:pt>
                <c:pt idx="254">
                  <c:v>28.908000000000001</c:v>
                </c:pt>
                <c:pt idx="255">
                  <c:v>29.071000000000002</c:v>
                </c:pt>
                <c:pt idx="256">
                  <c:v>29.244</c:v>
                </c:pt>
                <c:pt idx="257">
                  <c:v>29.428000000000001</c:v>
                </c:pt>
                <c:pt idx="258">
                  <c:v>29.602</c:v>
                </c:pt>
                <c:pt idx="259">
                  <c:v>29.771999999999998</c:v>
                </c:pt>
                <c:pt idx="260">
                  <c:v>29.937999999999999</c:v>
                </c:pt>
                <c:pt idx="261">
                  <c:v>30.103999999999999</c:v>
                </c:pt>
                <c:pt idx="262">
                  <c:v>30.268999999999998</c:v>
                </c:pt>
                <c:pt idx="263">
                  <c:v>30.434000000000001</c:v>
                </c:pt>
                <c:pt idx="264">
                  <c:v>30.603000000000002</c:v>
                </c:pt>
                <c:pt idx="265">
                  <c:v>30.768000000000001</c:v>
                </c:pt>
                <c:pt idx="266">
                  <c:v>30.934999999999999</c:v>
                </c:pt>
                <c:pt idx="267">
                  <c:v>31.097999999999999</c:v>
                </c:pt>
                <c:pt idx="268">
                  <c:v>31.26</c:v>
                </c:pt>
                <c:pt idx="269">
                  <c:v>31.423999999999999</c:v>
                </c:pt>
                <c:pt idx="270">
                  <c:v>31.585000000000001</c:v>
                </c:pt>
                <c:pt idx="271">
                  <c:v>31.745999999999999</c:v>
                </c:pt>
                <c:pt idx="272">
                  <c:v>31.905999999999999</c:v>
                </c:pt>
                <c:pt idx="273">
                  <c:v>32.064</c:v>
                </c:pt>
                <c:pt idx="274">
                  <c:v>32.223999999999997</c:v>
                </c:pt>
                <c:pt idx="275">
                  <c:v>32.384999999999998</c:v>
                </c:pt>
                <c:pt idx="276">
                  <c:v>32.545999999999999</c:v>
                </c:pt>
                <c:pt idx="277">
                  <c:v>32.707000000000001</c:v>
                </c:pt>
                <c:pt idx="278">
                  <c:v>32.866</c:v>
                </c:pt>
                <c:pt idx="279">
                  <c:v>33.027000000000001</c:v>
                </c:pt>
                <c:pt idx="280">
                  <c:v>33.189</c:v>
                </c:pt>
                <c:pt idx="281">
                  <c:v>33.351999999999997</c:v>
                </c:pt>
                <c:pt idx="282">
                  <c:v>33.518999999999998</c:v>
                </c:pt>
                <c:pt idx="283">
                  <c:v>33.686</c:v>
                </c:pt>
                <c:pt idx="284">
                  <c:v>33.857999999999997</c:v>
                </c:pt>
                <c:pt idx="285">
                  <c:v>34.033999999999999</c:v>
                </c:pt>
                <c:pt idx="286">
                  <c:v>34.209000000000003</c:v>
                </c:pt>
                <c:pt idx="287">
                  <c:v>34.387</c:v>
                </c:pt>
                <c:pt idx="288">
                  <c:v>34.564999999999998</c:v>
                </c:pt>
                <c:pt idx="289">
                  <c:v>34.744</c:v>
                </c:pt>
                <c:pt idx="290">
                  <c:v>34.926000000000002</c:v>
                </c:pt>
                <c:pt idx="291">
                  <c:v>35.107999999999997</c:v>
                </c:pt>
                <c:pt idx="292">
                  <c:v>35.292999999999999</c:v>
                </c:pt>
                <c:pt idx="293">
                  <c:v>35.479999999999997</c:v>
                </c:pt>
                <c:pt idx="294">
                  <c:v>35.665999999999997</c:v>
                </c:pt>
                <c:pt idx="295">
                  <c:v>35.853000000000002</c:v>
                </c:pt>
                <c:pt idx="296">
                  <c:v>36.037999999999997</c:v>
                </c:pt>
                <c:pt idx="297">
                  <c:v>36.225999999999999</c:v>
                </c:pt>
                <c:pt idx="298">
                  <c:v>36.414999999999999</c:v>
                </c:pt>
                <c:pt idx="299">
                  <c:v>36.603999999999999</c:v>
                </c:pt>
                <c:pt idx="300">
                  <c:v>36.798000000000002</c:v>
                </c:pt>
                <c:pt idx="301">
                  <c:v>36.99</c:v>
                </c:pt>
                <c:pt idx="302">
                  <c:v>37.185000000000002</c:v>
                </c:pt>
                <c:pt idx="303">
                  <c:v>37.377000000000002</c:v>
                </c:pt>
                <c:pt idx="304">
                  <c:v>37.567999999999998</c:v>
                </c:pt>
                <c:pt idx="305">
                  <c:v>37.76</c:v>
                </c:pt>
                <c:pt idx="306">
                  <c:v>37.948999999999998</c:v>
                </c:pt>
                <c:pt idx="307">
                  <c:v>38.137999999999998</c:v>
                </c:pt>
                <c:pt idx="308">
                  <c:v>38.326999999999998</c:v>
                </c:pt>
                <c:pt idx="309">
                  <c:v>38.514000000000003</c:v>
                </c:pt>
                <c:pt idx="310">
                  <c:v>38.712000000000003</c:v>
                </c:pt>
                <c:pt idx="311">
                  <c:v>38.927999999999997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14880"/>
        <c:axId val="366715456"/>
      </c:scatterChart>
      <c:valAx>
        <c:axId val="36671488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715456"/>
        <c:crosses val="autoZero"/>
        <c:crossBetween val="midCat"/>
      </c:valAx>
      <c:valAx>
        <c:axId val="3667154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7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185" workbookViewId="0">
      <selection activeCell="A192" sqref="A192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1689200</v>
      </c>
      <c r="C2" s="1">
        <v>473</v>
      </c>
      <c r="D2" s="1">
        <v>1.5088E+20</v>
      </c>
      <c r="E2" s="1">
        <v>3522200</v>
      </c>
      <c r="F2" s="1">
        <v>2.4727E+22</v>
      </c>
      <c r="G2" s="1">
        <v>45512000</v>
      </c>
      <c r="H2" s="1">
        <v>4.7747E+20</v>
      </c>
      <c r="I2" s="1">
        <v>17.922000000000001</v>
      </c>
      <c r="J2" s="1">
        <v>1.6345000000000001</v>
      </c>
    </row>
    <row r="3" spans="1:10" x14ac:dyDescent="0.3">
      <c r="A3" s="1">
        <v>0.58333000000000002</v>
      </c>
      <c r="B3" s="1">
        <v>1751200</v>
      </c>
      <c r="C3" s="1">
        <v>473</v>
      </c>
      <c r="D3" s="1">
        <v>119360</v>
      </c>
      <c r="E3" s="1">
        <v>132590</v>
      </c>
      <c r="F3" s="1">
        <v>20011000</v>
      </c>
      <c r="G3" s="1">
        <v>668820</v>
      </c>
      <c r="H3" s="1">
        <v>4.7747E+20</v>
      </c>
      <c r="I3" s="1">
        <v>18.824000000000002</v>
      </c>
      <c r="J3" s="1">
        <v>1.7238</v>
      </c>
    </row>
    <row r="4" spans="1:10" x14ac:dyDescent="0.3">
      <c r="A4" s="1">
        <v>0.97221999999999997</v>
      </c>
      <c r="B4" s="1">
        <v>1820300</v>
      </c>
      <c r="C4" s="1">
        <v>473</v>
      </c>
      <c r="D4" s="1">
        <v>20601</v>
      </c>
      <c r="E4" s="1">
        <v>128570</v>
      </c>
      <c r="F4" s="1">
        <v>5308700</v>
      </c>
      <c r="G4" s="1">
        <v>629370</v>
      </c>
      <c r="H4" s="1">
        <v>4.7747E+20</v>
      </c>
      <c r="I4" s="1">
        <v>19.698</v>
      </c>
      <c r="J4" s="1">
        <v>1.8115000000000001</v>
      </c>
    </row>
    <row r="5" spans="1:10" x14ac:dyDescent="0.3">
      <c r="A5" s="1">
        <v>1.3611</v>
      </c>
      <c r="B5" s="1">
        <v>1891700</v>
      </c>
      <c r="C5" s="1">
        <v>473</v>
      </c>
      <c r="D5" s="1">
        <v>21171</v>
      </c>
      <c r="E5" s="1">
        <v>127770</v>
      </c>
      <c r="F5" s="1">
        <v>10011000</v>
      </c>
      <c r="G5" s="1">
        <v>662470</v>
      </c>
      <c r="H5" s="1">
        <v>4.7747E+20</v>
      </c>
      <c r="I5" s="1">
        <v>20.594000000000001</v>
      </c>
      <c r="J5" s="1">
        <v>1.9015</v>
      </c>
    </row>
    <row r="6" spans="1:10" x14ac:dyDescent="0.3">
      <c r="A6" s="1">
        <v>1.75</v>
      </c>
      <c r="B6" s="1">
        <v>1964700</v>
      </c>
      <c r="C6" s="1">
        <v>473</v>
      </c>
      <c r="D6" s="1">
        <v>176670</v>
      </c>
      <c r="E6" s="1">
        <v>126390</v>
      </c>
      <c r="F6" s="1">
        <v>424070000</v>
      </c>
      <c r="G6" s="1">
        <v>730570</v>
      </c>
      <c r="H6" s="1">
        <v>4.7747E+20</v>
      </c>
      <c r="I6" s="1">
        <v>21.491</v>
      </c>
      <c r="J6" s="1">
        <v>1.9923999999999999</v>
      </c>
    </row>
    <row r="7" spans="1:10" x14ac:dyDescent="0.3">
      <c r="A7" s="1">
        <v>2.1389</v>
      </c>
      <c r="B7" s="1">
        <v>2036600</v>
      </c>
      <c r="C7" s="1">
        <v>473</v>
      </c>
      <c r="D7" s="1">
        <v>43106000</v>
      </c>
      <c r="E7" s="1">
        <v>131340</v>
      </c>
      <c r="F7" s="1">
        <v>168920000000</v>
      </c>
      <c r="G7" s="1">
        <v>900190</v>
      </c>
      <c r="H7" s="1">
        <v>4.7747E+20</v>
      </c>
      <c r="I7" s="1">
        <v>22.39</v>
      </c>
      <c r="J7" s="1">
        <v>2.0848</v>
      </c>
    </row>
    <row r="8" spans="1:10" x14ac:dyDescent="0.3">
      <c r="A8" s="1">
        <v>2.5278</v>
      </c>
      <c r="B8" s="1">
        <v>2107300</v>
      </c>
      <c r="C8" s="1">
        <v>473</v>
      </c>
      <c r="D8" s="1">
        <v>278350000</v>
      </c>
      <c r="E8" s="1">
        <v>137320</v>
      </c>
      <c r="F8" s="1">
        <v>769920000000</v>
      </c>
      <c r="G8" s="1">
        <v>931140</v>
      </c>
      <c r="H8" s="1">
        <v>4.7747E+20</v>
      </c>
      <c r="I8" s="1">
        <v>23.317</v>
      </c>
      <c r="J8" s="1">
        <v>2.1800999999999999</v>
      </c>
    </row>
    <row r="9" spans="1:10" x14ac:dyDescent="0.3">
      <c r="A9" s="1">
        <v>2.9167000000000001</v>
      </c>
      <c r="B9" s="1">
        <v>2175800</v>
      </c>
      <c r="C9" s="1">
        <v>473</v>
      </c>
      <c r="D9" s="1">
        <v>150110000</v>
      </c>
      <c r="E9" s="1">
        <v>129610</v>
      </c>
      <c r="F9" s="1">
        <v>22367000000</v>
      </c>
      <c r="G9" s="1">
        <v>781400</v>
      </c>
      <c r="H9" s="1">
        <v>4.7747E+20</v>
      </c>
      <c r="I9" s="1">
        <v>24.193000000000001</v>
      </c>
      <c r="J9" s="1">
        <v>2.2692999999999999</v>
      </c>
    </row>
    <row r="10" spans="1:10" x14ac:dyDescent="0.3">
      <c r="A10" s="1">
        <v>3.3056000000000001</v>
      </c>
      <c r="B10" s="1">
        <v>2243000</v>
      </c>
      <c r="C10" s="1">
        <v>473</v>
      </c>
      <c r="D10" s="1">
        <v>259640</v>
      </c>
      <c r="E10" s="1">
        <v>127660</v>
      </c>
      <c r="F10" s="1">
        <v>43881000</v>
      </c>
      <c r="G10" s="1">
        <v>679760</v>
      </c>
      <c r="H10" s="1">
        <v>4.7747E+20</v>
      </c>
      <c r="I10" s="1">
        <v>25.08</v>
      </c>
      <c r="J10" s="1">
        <v>2.3582999999999998</v>
      </c>
    </row>
    <row r="11" spans="1:10" x14ac:dyDescent="0.3">
      <c r="A11" s="1">
        <v>3.6943999999999999</v>
      </c>
      <c r="B11" s="1">
        <v>2311800</v>
      </c>
      <c r="C11" s="1">
        <v>473</v>
      </c>
      <c r="D11" s="1">
        <v>9487.7000000000007</v>
      </c>
      <c r="E11" s="1">
        <v>124140</v>
      </c>
      <c r="F11" s="1">
        <v>8356800</v>
      </c>
      <c r="G11" s="1">
        <v>655020</v>
      </c>
      <c r="H11" s="1">
        <v>4.7747E+20</v>
      </c>
      <c r="I11" s="1">
        <v>25.959</v>
      </c>
      <c r="J11" s="1">
        <v>2.4462000000000002</v>
      </c>
    </row>
    <row r="12" spans="1:10" x14ac:dyDescent="0.3">
      <c r="A12" s="1">
        <v>4.0833000000000004</v>
      </c>
      <c r="B12" s="1">
        <v>2376600</v>
      </c>
      <c r="C12" s="1">
        <v>473</v>
      </c>
      <c r="D12" s="1">
        <v>9864.1</v>
      </c>
      <c r="E12" s="1">
        <v>121650</v>
      </c>
      <c r="F12" s="1">
        <v>9649800</v>
      </c>
      <c r="G12" s="1">
        <v>596270</v>
      </c>
      <c r="H12" s="1">
        <v>4.7747E+20</v>
      </c>
      <c r="I12" s="1">
        <v>26.811</v>
      </c>
      <c r="J12" s="1">
        <v>2.5316999999999998</v>
      </c>
    </row>
    <row r="13" spans="1:10" x14ac:dyDescent="0.3">
      <c r="A13" s="1">
        <v>4.4722</v>
      </c>
      <c r="B13" s="1">
        <v>2441200</v>
      </c>
      <c r="C13" s="1">
        <v>473</v>
      </c>
      <c r="D13" s="1">
        <v>14222</v>
      </c>
      <c r="E13" s="1">
        <v>123960</v>
      </c>
      <c r="F13" s="1">
        <v>6463300</v>
      </c>
      <c r="G13" s="1">
        <v>604960</v>
      </c>
      <c r="H13" s="1">
        <v>4.7747E+20</v>
      </c>
      <c r="I13" s="1">
        <v>27.675000000000001</v>
      </c>
      <c r="J13" s="1">
        <v>2.6181000000000001</v>
      </c>
    </row>
    <row r="14" spans="1:10" x14ac:dyDescent="0.3">
      <c r="A14" s="1">
        <v>4.8611000000000004</v>
      </c>
      <c r="B14" s="1">
        <v>2505400</v>
      </c>
      <c r="C14" s="1">
        <v>473</v>
      </c>
      <c r="D14" s="1">
        <v>3607.9</v>
      </c>
      <c r="E14" s="1">
        <v>121490</v>
      </c>
      <c r="F14" s="1">
        <v>8868900</v>
      </c>
      <c r="G14" s="1">
        <v>615460</v>
      </c>
      <c r="H14" s="1">
        <v>4.7747E+20</v>
      </c>
      <c r="I14" s="1">
        <v>28.518000000000001</v>
      </c>
      <c r="J14" s="1">
        <v>2.7031000000000001</v>
      </c>
    </row>
    <row r="15" spans="1:10" x14ac:dyDescent="0.3">
      <c r="A15" s="1">
        <v>5.25</v>
      </c>
      <c r="B15" s="1">
        <v>2568600</v>
      </c>
      <c r="C15" s="1">
        <v>473</v>
      </c>
      <c r="D15" s="1">
        <v>6359.5</v>
      </c>
      <c r="E15" s="1">
        <v>121570</v>
      </c>
      <c r="F15" s="1">
        <v>58170000</v>
      </c>
      <c r="G15" s="1">
        <v>620820</v>
      </c>
      <c r="H15" s="1">
        <v>4.7747E+20</v>
      </c>
      <c r="I15" s="1">
        <v>29.363</v>
      </c>
      <c r="J15" s="1">
        <v>2.7881</v>
      </c>
    </row>
    <row r="16" spans="1:10" x14ac:dyDescent="0.3">
      <c r="A16" s="1">
        <v>5.6388999999999996</v>
      </c>
      <c r="B16" s="1">
        <v>2631900</v>
      </c>
      <c r="C16" s="1">
        <v>473</v>
      </c>
      <c r="D16" s="1">
        <v>1116100</v>
      </c>
      <c r="E16" s="1">
        <v>121180</v>
      </c>
      <c r="F16" s="1">
        <v>19476000000</v>
      </c>
      <c r="G16" s="1">
        <v>730730</v>
      </c>
      <c r="H16" s="1">
        <v>4.7747E+20</v>
      </c>
      <c r="I16" s="1">
        <v>30.196999999999999</v>
      </c>
      <c r="J16" s="1">
        <v>2.8723999999999998</v>
      </c>
    </row>
    <row r="17" spans="1:10" x14ac:dyDescent="0.3">
      <c r="A17" s="1">
        <v>6.0278</v>
      </c>
      <c r="B17" s="1">
        <v>2692700</v>
      </c>
      <c r="C17" s="1">
        <v>473</v>
      </c>
      <c r="D17" s="1">
        <v>1390200000</v>
      </c>
      <c r="E17" s="1">
        <v>120810</v>
      </c>
      <c r="F17" s="1">
        <v>25714000000000</v>
      </c>
      <c r="G17" s="1">
        <v>961740</v>
      </c>
      <c r="H17" s="1">
        <v>4.7747E+20</v>
      </c>
      <c r="I17" s="1">
        <v>31.012</v>
      </c>
      <c r="J17" s="1">
        <v>2.9565000000000001</v>
      </c>
    </row>
    <row r="18" spans="1:10" x14ac:dyDescent="0.3">
      <c r="A18" s="1">
        <v>6.4166999999999996</v>
      </c>
      <c r="B18" s="1">
        <v>2752900</v>
      </c>
      <c r="C18" s="1">
        <v>473</v>
      </c>
      <c r="D18" s="1">
        <v>31443000000000</v>
      </c>
      <c r="E18" s="1">
        <v>122860</v>
      </c>
      <c r="F18" s="1">
        <v>5.8569E+17</v>
      </c>
      <c r="G18" s="1">
        <v>2174200</v>
      </c>
      <c r="H18" s="1">
        <v>4.7747E+20</v>
      </c>
      <c r="I18" s="1">
        <v>31.847000000000001</v>
      </c>
      <c r="J18" s="1">
        <v>3.0451000000000001</v>
      </c>
    </row>
    <row r="19" spans="1:10" x14ac:dyDescent="0.3">
      <c r="A19" s="1">
        <v>6.8056000000000001</v>
      </c>
      <c r="B19" s="1">
        <v>2813500</v>
      </c>
      <c r="C19" s="1">
        <v>473</v>
      </c>
      <c r="D19" s="1">
        <v>98033000000000</v>
      </c>
      <c r="E19" s="1">
        <v>121480</v>
      </c>
      <c r="F19" s="1">
        <v>1.8107E+18</v>
      </c>
      <c r="G19" s="1">
        <v>2443900</v>
      </c>
      <c r="H19" s="1">
        <v>4.7747E+20</v>
      </c>
      <c r="I19" s="1">
        <v>32.67</v>
      </c>
      <c r="J19" s="1">
        <v>3.1381000000000001</v>
      </c>
    </row>
    <row r="20" spans="1:10" x14ac:dyDescent="0.3">
      <c r="A20" s="1">
        <v>7.1943999999999999</v>
      </c>
      <c r="B20" s="1">
        <v>2870100</v>
      </c>
      <c r="C20" s="1">
        <v>473</v>
      </c>
      <c r="D20" s="1">
        <v>28077000000</v>
      </c>
      <c r="E20" s="1">
        <v>120500</v>
      </c>
      <c r="F20" s="1">
        <v>492760000000000</v>
      </c>
      <c r="G20" s="1">
        <v>1165500</v>
      </c>
      <c r="H20" s="1">
        <v>4.7747E+20</v>
      </c>
      <c r="I20" s="1">
        <v>33.505000000000003</v>
      </c>
      <c r="J20" s="1">
        <v>3.2254</v>
      </c>
    </row>
    <row r="21" spans="1:10" x14ac:dyDescent="0.3">
      <c r="A21" s="1">
        <v>7.5833000000000004</v>
      </c>
      <c r="B21" s="1">
        <v>2926900</v>
      </c>
      <c r="C21" s="1">
        <v>473</v>
      </c>
      <c r="D21" s="1">
        <v>123440000</v>
      </c>
      <c r="E21" s="1">
        <v>121170</v>
      </c>
      <c r="F21" s="1">
        <v>2099200000000</v>
      </c>
      <c r="G21" s="1">
        <v>788190</v>
      </c>
      <c r="H21" s="1">
        <v>4.7747E+20</v>
      </c>
      <c r="I21" s="1">
        <v>34.338999999999999</v>
      </c>
      <c r="J21" s="1">
        <v>3.3102</v>
      </c>
    </row>
    <row r="22" spans="1:10" x14ac:dyDescent="0.3">
      <c r="A22" s="1">
        <v>7.9722</v>
      </c>
      <c r="B22" s="1">
        <v>2982100</v>
      </c>
      <c r="C22" s="1">
        <v>473</v>
      </c>
      <c r="D22" s="1">
        <v>1902300</v>
      </c>
      <c r="E22" s="1">
        <v>119410</v>
      </c>
      <c r="F22" s="1">
        <v>30620000000</v>
      </c>
      <c r="G22" s="1">
        <v>610950</v>
      </c>
      <c r="H22" s="1">
        <v>4.7747E+20</v>
      </c>
      <c r="I22" s="1">
        <v>35.148000000000003</v>
      </c>
      <c r="J22" s="1">
        <v>3.3915000000000002</v>
      </c>
    </row>
    <row r="23" spans="1:10" x14ac:dyDescent="0.3">
      <c r="A23" s="1">
        <v>8.3611000000000004</v>
      </c>
      <c r="B23" s="1">
        <v>3036600</v>
      </c>
      <c r="C23" s="1">
        <v>473</v>
      </c>
      <c r="D23" s="1">
        <v>31240</v>
      </c>
      <c r="E23" s="1">
        <v>119920</v>
      </c>
      <c r="F23" s="1">
        <v>560200000</v>
      </c>
      <c r="G23" s="1">
        <v>535950</v>
      </c>
      <c r="H23" s="1">
        <v>4.7747E+20</v>
      </c>
      <c r="I23" s="1">
        <v>35.966000000000001</v>
      </c>
      <c r="J23" s="1">
        <v>3.4725999999999999</v>
      </c>
    </row>
    <row r="24" spans="1:10" x14ac:dyDescent="0.3">
      <c r="A24" s="1">
        <v>8.75</v>
      </c>
      <c r="B24" s="1">
        <v>3091400</v>
      </c>
      <c r="C24" s="1">
        <v>473</v>
      </c>
      <c r="D24" s="1">
        <v>663.26</v>
      </c>
      <c r="E24" s="1">
        <v>119930</v>
      </c>
      <c r="F24" s="1">
        <v>399680</v>
      </c>
      <c r="G24" s="1">
        <v>447090</v>
      </c>
      <c r="H24" s="1">
        <v>4.7747E+20</v>
      </c>
      <c r="I24" s="1">
        <v>36.795000000000002</v>
      </c>
      <c r="J24" s="1">
        <v>3.5541999999999998</v>
      </c>
    </row>
    <row r="25" spans="1:10" x14ac:dyDescent="0.3">
      <c r="A25" s="1">
        <v>9.1388999999999996</v>
      </c>
      <c r="B25" s="1">
        <v>3144700</v>
      </c>
      <c r="C25" s="1">
        <v>473</v>
      </c>
      <c r="D25" s="1">
        <v>589.32000000000005</v>
      </c>
      <c r="E25" s="1">
        <v>119970</v>
      </c>
      <c r="F25" s="1">
        <v>845260</v>
      </c>
      <c r="G25" s="1">
        <v>452610</v>
      </c>
      <c r="H25" s="1">
        <v>4.7747E+20</v>
      </c>
      <c r="I25" s="1">
        <v>37.613999999999997</v>
      </c>
      <c r="J25" s="1">
        <v>3.6347999999999998</v>
      </c>
    </row>
    <row r="26" spans="1:10" x14ac:dyDescent="0.3">
      <c r="A26" s="1">
        <v>9.5277999999999992</v>
      </c>
      <c r="B26" s="1">
        <v>3197400</v>
      </c>
      <c r="C26" s="1">
        <v>473</v>
      </c>
      <c r="D26" s="1">
        <v>1014.6</v>
      </c>
      <c r="E26" s="1">
        <v>122420</v>
      </c>
      <c r="F26" s="1">
        <v>2699600</v>
      </c>
      <c r="G26" s="1">
        <v>445290</v>
      </c>
      <c r="H26" s="1">
        <v>4.7747E+20</v>
      </c>
      <c r="I26" s="1">
        <v>38.457999999999998</v>
      </c>
      <c r="J26" s="1">
        <v>3.7172999999999998</v>
      </c>
    </row>
    <row r="27" spans="1:10" x14ac:dyDescent="0.3">
      <c r="A27" s="1">
        <v>9.9167000000000005</v>
      </c>
      <c r="B27" s="1">
        <v>3249100</v>
      </c>
      <c r="C27" s="1">
        <v>473</v>
      </c>
      <c r="D27" s="1">
        <v>371.3</v>
      </c>
      <c r="E27" s="1">
        <v>120150</v>
      </c>
      <c r="F27" s="1">
        <v>68303</v>
      </c>
      <c r="G27" s="1">
        <v>377600</v>
      </c>
      <c r="H27" s="1">
        <v>4.7747E+20</v>
      </c>
      <c r="I27" s="1">
        <v>39.28</v>
      </c>
      <c r="J27" s="1">
        <v>3.7974999999999999</v>
      </c>
    </row>
    <row r="28" spans="1:10" x14ac:dyDescent="0.3">
      <c r="A28" s="1">
        <v>10.305999999999999</v>
      </c>
      <c r="B28" s="1">
        <v>3299900</v>
      </c>
      <c r="C28" s="1">
        <v>473</v>
      </c>
      <c r="D28" s="1">
        <v>385.09</v>
      </c>
      <c r="E28" s="1">
        <v>120370</v>
      </c>
      <c r="F28" s="1">
        <v>57171</v>
      </c>
      <c r="G28" s="1">
        <v>383420</v>
      </c>
      <c r="H28" s="1">
        <v>4.7747E+20</v>
      </c>
      <c r="I28" s="1">
        <v>40.103999999999999</v>
      </c>
      <c r="J28" s="1">
        <v>3.8778000000000001</v>
      </c>
    </row>
    <row r="29" spans="1:10" x14ac:dyDescent="0.3">
      <c r="A29" s="1">
        <v>10.694000000000001</v>
      </c>
      <c r="B29" s="1">
        <v>3351900</v>
      </c>
      <c r="C29" s="1">
        <v>473</v>
      </c>
      <c r="D29" s="1">
        <v>383.35</v>
      </c>
      <c r="E29" s="1">
        <v>120610</v>
      </c>
      <c r="F29" s="1">
        <v>61887</v>
      </c>
      <c r="G29" s="1">
        <v>382350</v>
      </c>
      <c r="H29" s="1">
        <v>4.7747E+20</v>
      </c>
      <c r="I29" s="1">
        <v>40.942</v>
      </c>
      <c r="J29" s="1">
        <v>3.9590999999999998</v>
      </c>
    </row>
    <row r="30" spans="1:10" x14ac:dyDescent="0.3">
      <c r="A30" s="1">
        <v>11.083</v>
      </c>
      <c r="B30" s="1">
        <v>3401800</v>
      </c>
      <c r="C30" s="1">
        <v>473</v>
      </c>
      <c r="D30" s="1">
        <v>237.1</v>
      </c>
      <c r="E30" s="1">
        <v>120760</v>
      </c>
      <c r="F30" s="1">
        <v>39341</v>
      </c>
      <c r="G30" s="1">
        <v>356260</v>
      </c>
      <c r="H30" s="1">
        <v>4.7747E+20</v>
      </c>
      <c r="I30" s="1">
        <v>41.750999999999998</v>
      </c>
      <c r="J30" s="1">
        <v>4.0381</v>
      </c>
    </row>
    <row r="31" spans="1:10" x14ac:dyDescent="0.3">
      <c r="A31" s="1">
        <v>11.472</v>
      </c>
      <c r="B31" s="1">
        <v>3452000</v>
      </c>
      <c r="C31" s="1">
        <v>473</v>
      </c>
      <c r="D31" s="1">
        <v>258.60000000000002</v>
      </c>
      <c r="E31" s="1">
        <v>120930</v>
      </c>
      <c r="F31" s="1">
        <v>41603</v>
      </c>
      <c r="G31" s="1">
        <v>360440</v>
      </c>
      <c r="H31" s="1">
        <v>4.7747E+20</v>
      </c>
      <c r="I31" s="1">
        <v>42.569000000000003</v>
      </c>
      <c r="J31" s="1">
        <v>4.1181000000000001</v>
      </c>
    </row>
    <row r="32" spans="1:10" x14ac:dyDescent="0.3">
      <c r="A32" s="1">
        <v>11.861000000000001</v>
      </c>
      <c r="B32" s="1">
        <v>3502100</v>
      </c>
      <c r="C32" s="1">
        <v>473</v>
      </c>
      <c r="D32" s="1">
        <v>234.77</v>
      </c>
      <c r="E32" s="1">
        <v>121110</v>
      </c>
      <c r="F32" s="1">
        <v>43069</v>
      </c>
      <c r="G32" s="1">
        <v>363410</v>
      </c>
      <c r="H32" s="1">
        <v>4.7747E+20</v>
      </c>
      <c r="I32" s="1">
        <v>43.378</v>
      </c>
      <c r="J32" s="1">
        <v>4.1974999999999998</v>
      </c>
    </row>
    <row r="33" spans="1:10" x14ac:dyDescent="0.3">
      <c r="A33" s="1">
        <v>12.25</v>
      </c>
      <c r="B33" s="1">
        <v>3552000</v>
      </c>
      <c r="C33" s="1">
        <v>473</v>
      </c>
      <c r="D33" s="1">
        <v>215.77</v>
      </c>
      <c r="E33" s="1">
        <v>121110</v>
      </c>
      <c r="F33" s="1">
        <v>29298</v>
      </c>
      <c r="G33" s="1">
        <v>349810</v>
      </c>
      <c r="H33" s="1">
        <v>4.7747E+20</v>
      </c>
      <c r="I33" s="1">
        <v>44.179000000000002</v>
      </c>
      <c r="J33" s="1">
        <v>4.2762000000000002</v>
      </c>
    </row>
    <row r="34" spans="1:10" x14ac:dyDescent="0.3">
      <c r="A34" s="1">
        <v>12.638999999999999</v>
      </c>
      <c r="B34" s="1">
        <v>3602300</v>
      </c>
      <c r="C34" s="1">
        <v>473</v>
      </c>
      <c r="D34" s="1">
        <v>217.76</v>
      </c>
      <c r="E34" s="1">
        <v>120330</v>
      </c>
      <c r="F34" s="1">
        <v>23240</v>
      </c>
      <c r="G34" s="1">
        <v>342880</v>
      </c>
      <c r="H34" s="1">
        <v>4.7747E+20</v>
      </c>
      <c r="I34" s="1">
        <v>44.969000000000001</v>
      </c>
      <c r="J34" s="1">
        <v>4.3540000000000001</v>
      </c>
    </row>
    <row r="35" spans="1:10" x14ac:dyDescent="0.3">
      <c r="A35" s="1">
        <v>13.028</v>
      </c>
      <c r="B35" s="1">
        <v>3651700</v>
      </c>
      <c r="C35" s="1">
        <v>473</v>
      </c>
      <c r="D35" s="1">
        <v>202.84</v>
      </c>
      <c r="E35" s="1">
        <v>120240</v>
      </c>
      <c r="F35" s="1">
        <v>20058</v>
      </c>
      <c r="G35" s="1">
        <v>335420</v>
      </c>
      <c r="H35" s="1">
        <v>4.7747E+20</v>
      </c>
      <c r="I35" s="1">
        <v>45.756</v>
      </c>
      <c r="J35" s="1">
        <v>4.4316000000000004</v>
      </c>
    </row>
    <row r="36" spans="1:10" x14ac:dyDescent="0.3">
      <c r="A36" s="1">
        <v>13.417</v>
      </c>
      <c r="B36" s="1">
        <v>3701200</v>
      </c>
      <c r="C36" s="1">
        <v>473</v>
      </c>
      <c r="D36" s="1">
        <v>206.95</v>
      </c>
      <c r="E36" s="1">
        <v>120030</v>
      </c>
      <c r="F36" s="1">
        <v>19977</v>
      </c>
      <c r="G36" s="1">
        <v>334800</v>
      </c>
      <c r="H36" s="1">
        <v>4.7747E+20</v>
      </c>
      <c r="I36" s="1">
        <v>46.53</v>
      </c>
      <c r="J36" s="1">
        <v>4.5082000000000004</v>
      </c>
    </row>
    <row r="37" spans="1:10" x14ac:dyDescent="0.3">
      <c r="A37" s="1">
        <v>13.805999999999999</v>
      </c>
      <c r="B37" s="1">
        <v>3750800</v>
      </c>
      <c r="C37" s="1">
        <v>473</v>
      </c>
      <c r="D37" s="1">
        <v>208.76</v>
      </c>
      <c r="E37" s="1">
        <v>120890</v>
      </c>
      <c r="F37" s="1">
        <v>24350</v>
      </c>
      <c r="G37" s="1">
        <v>339810</v>
      </c>
      <c r="H37" s="1">
        <v>4.7747E+20</v>
      </c>
      <c r="I37" s="1">
        <v>47.316000000000003</v>
      </c>
      <c r="J37" s="1">
        <v>4.5857000000000001</v>
      </c>
    </row>
    <row r="38" spans="1:10" x14ac:dyDescent="0.3">
      <c r="A38" s="1">
        <v>14.194000000000001</v>
      </c>
      <c r="B38" s="1">
        <v>3800000</v>
      </c>
      <c r="C38" s="1">
        <v>473</v>
      </c>
      <c r="D38" s="1">
        <v>247.47</v>
      </c>
      <c r="E38" s="1">
        <v>120940</v>
      </c>
      <c r="F38" s="1">
        <v>69432</v>
      </c>
      <c r="G38" s="1">
        <v>350320</v>
      </c>
      <c r="H38" s="1">
        <v>4.7747E+20</v>
      </c>
      <c r="I38" s="1">
        <v>48.098999999999997</v>
      </c>
      <c r="J38" s="1">
        <v>4.6630000000000003</v>
      </c>
    </row>
    <row r="39" spans="1:10" x14ac:dyDescent="0.3">
      <c r="A39" s="1">
        <v>14.583</v>
      </c>
      <c r="B39" s="1">
        <v>3849300</v>
      </c>
      <c r="C39" s="1">
        <v>473</v>
      </c>
      <c r="D39" s="1">
        <v>262.07</v>
      </c>
      <c r="E39" s="1">
        <v>120600</v>
      </c>
      <c r="F39" s="1">
        <v>58044</v>
      </c>
      <c r="G39" s="1">
        <v>351060</v>
      </c>
      <c r="H39" s="1">
        <v>4.7747E+20</v>
      </c>
      <c r="I39" s="1">
        <v>48.881999999999998</v>
      </c>
      <c r="J39" s="1">
        <v>4.7403000000000004</v>
      </c>
    </row>
    <row r="40" spans="1:10" x14ac:dyDescent="0.3">
      <c r="A40" s="1">
        <v>14.972</v>
      </c>
      <c r="B40" s="1">
        <v>3898000</v>
      </c>
      <c r="C40" s="1">
        <v>473</v>
      </c>
      <c r="D40" s="1">
        <v>228.55</v>
      </c>
      <c r="E40" s="1">
        <v>120840</v>
      </c>
      <c r="F40" s="1">
        <v>28746</v>
      </c>
      <c r="G40" s="1">
        <v>342630</v>
      </c>
      <c r="H40" s="1">
        <v>4.7747E+20</v>
      </c>
      <c r="I40" s="1">
        <v>49.674999999999997</v>
      </c>
      <c r="J40" s="1">
        <v>4.8182999999999998</v>
      </c>
    </row>
    <row r="41" spans="1:10" x14ac:dyDescent="0.3">
      <c r="A41" s="1">
        <v>15.361000000000001</v>
      </c>
      <c r="B41" s="1">
        <v>3946500</v>
      </c>
      <c r="C41" s="1">
        <v>473</v>
      </c>
      <c r="D41" s="1">
        <v>223.8</v>
      </c>
      <c r="E41" s="1">
        <v>121040</v>
      </c>
      <c r="F41" s="1">
        <v>18984</v>
      </c>
      <c r="G41" s="1">
        <v>334740</v>
      </c>
      <c r="H41" s="1">
        <v>4.7747E+20</v>
      </c>
      <c r="I41" s="1">
        <v>50.462000000000003</v>
      </c>
      <c r="J41" s="1">
        <v>4.8956999999999997</v>
      </c>
    </row>
    <row r="42" spans="1:10" x14ac:dyDescent="0.3">
      <c r="A42" s="1">
        <v>15.75</v>
      </c>
      <c r="B42" s="1">
        <v>3995400</v>
      </c>
      <c r="C42" s="1">
        <v>473</v>
      </c>
      <c r="D42" s="1">
        <v>215.11</v>
      </c>
      <c r="E42" s="1">
        <v>122670</v>
      </c>
      <c r="F42" s="1">
        <v>17442</v>
      </c>
      <c r="G42" s="1">
        <v>331820</v>
      </c>
      <c r="H42" s="1">
        <v>4.7747E+20</v>
      </c>
      <c r="I42" s="1">
        <v>51.256</v>
      </c>
      <c r="J42" s="1">
        <v>4.9734999999999996</v>
      </c>
    </row>
    <row r="43" spans="1:10" x14ac:dyDescent="0.3">
      <c r="A43" s="1">
        <v>16.138999999999999</v>
      </c>
      <c r="B43" s="1">
        <v>4043500</v>
      </c>
      <c r="C43" s="1">
        <v>473</v>
      </c>
      <c r="D43" s="1">
        <v>215.3</v>
      </c>
      <c r="E43" s="1">
        <v>122610</v>
      </c>
      <c r="F43" s="1">
        <v>18981</v>
      </c>
      <c r="G43" s="1">
        <v>335230</v>
      </c>
      <c r="H43" s="1">
        <v>4.7747E+20</v>
      </c>
      <c r="I43" s="1">
        <v>52.051000000000002</v>
      </c>
      <c r="J43" s="1">
        <v>5.0513000000000003</v>
      </c>
    </row>
    <row r="44" spans="1:10" x14ac:dyDescent="0.3">
      <c r="A44" s="1">
        <v>16.527999999999999</v>
      </c>
      <c r="B44" s="1">
        <v>4091600</v>
      </c>
      <c r="C44" s="1">
        <v>473</v>
      </c>
      <c r="D44" s="1">
        <v>224.02</v>
      </c>
      <c r="E44" s="1">
        <v>122960</v>
      </c>
      <c r="F44" s="1">
        <v>15932</v>
      </c>
      <c r="G44" s="1">
        <v>327540</v>
      </c>
      <c r="H44" s="1">
        <v>4.7747E+20</v>
      </c>
      <c r="I44" s="1">
        <v>52.853999999999999</v>
      </c>
      <c r="J44" s="1">
        <v>5.1299000000000001</v>
      </c>
    </row>
    <row r="45" spans="1:10" x14ac:dyDescent="0.3">
      <c r="A45" s="1">
        <v>16.917000000000002</v>
      </c>
      <c r="B45" s="1">
        <v>4139500</v>
      </c>
      <c r="C45" s="1">
        <v>473</v>
      </c>
      <c r="D45" s="1">
        <v>209.12</v>
      </c>
      <c r="E45" s="1">
        <v>123520</v>
      </c>
      <c r="F45" s="1">
        <v>15333</v>
      </c>
      <c r="G45" s="1">
        <v>325080</v>
      </c>
      <c r="H45" s="1">
        <v>4.7747E+20</v>
      </c>
      <c r="I45" s="1">
        <v>53.658999999999999</v>
      </c>
      <c r="J45" s="1">
        <v>5.2083000000000004</v>
      </c>
    </row>
    <row r="46" spans="1:10" x14ac:dyDescent="0.3">
      <c r="A46" s="1">
        <v>17.306000000000001</v>
      </c>
      <c r="B46" s="1">
        <v>4187000</v>
      </c>
      <c r="C46" s="1">
        <v>473</v>
      </c>
      <c r="D46" s="1">
        <v>228.56</v>
      </c>
      <c r="E46" s="1">
        <v>123520</v>
      </c>
      <c r="F46" s="1">
        <v>15686</v>
      </c>
      <c r="G46" s="1">
        <v>327570</v>
      </c>
      <c r="H46" s="1">
        <v>4.7747E+20</v>
      </c>
      <c r="I46" s="1">
        <v>54.463000000000001</v>
      </c>
      <c r="J46" s="1">
        <v>5.2865000000000002</v>
      </c>
    </row>
    <row r="47" spans="1:10" x14ac:dyDescent="0.3">
      <c r="A47" s="1">
        <v>17.693999999999999</v>
      </c>
      <c r="B47" s="1">
        <v>4235800</v>
      </c>
      <c r="C47" s="1">
        <v>473</v>
      </c>
      <c r="D47" s="1">
        <v>228.85</v>
      </c>
      <c r="E47" s="1">
        <v>123370</v>
      </c>
      <c r="F47" s="1">
        <v>15512</v>
      </c>
      <c r="G47" s="1">
        <v>326890</v>
      </c>
      <c r="H47" s="1">
        <v>4.7747E+20</v>
      </c>
      <c r="I47" s="1">
        <v>55.265000000000001</v>
      </c>
      <c r="J47" s="1">
        <v>5.3647999999999998</v>
      </c>
    </row>
    <row r="48" spans="1:10" x14ac:dyDescent="0.3">
      <c r="A48" s="1">
        <v>18.082999999999998</v>
      </c>
      <c r="B48" s="1">
        <v>4283600</v>
      </c>
      <c r="C48" s="1">
        <v>473</v>
      </c>
      <c r="D48" s="1">
        <v>215.1</v>
      </c>
      <c r="E48" s="1">
        <v>123310</v>
      </c>
      <c r="F48" s="1">
        <v>14562</v>
      </c>
      <c r="G48" s="1">
        <v>323050</v>
      </c>
      <c r="H48" s="1">
        <v>4.7747E+20</v>
      </c>
      <c r="I48" s="1">
        <v>56.066000000000003</v>
      </c>
      <c r="J48" s="1">
        <v>5.4429999999999996</v>
      </c>
    </row>
    <row r="49" spans="1:10" x14ac:dyDescent="0.3">
      <c r="A49" s="1">
        <v>18.472000000000001</v>
      </c>
      <c r="B49" s="1">
        <v>4331900</v>
      </c>
      <c r="C49" s="1">
        <v>473</v>
      </c>
      <c r="D49" s="1">
        <v>248.76</v>
      </c>
      <c r="E49" s="1">
        <v>123230</v>
      </c>
      <c r="F49" s="1">
        <v>16744</v>
      </c>
      <c r="G49" s="1">
        <v>330890</v>
      </c>
      <c r="H49" s="1">
        <v>4.7747E+20</v>
      </c>
      <c r="I49" s="1">
        <v>56.875</v>
      </c>
      <c r="J49" s="1">
        <v>5.5218999999999996</v>
      </c>
    </row>
    <row r="50" spans="1:10" x14ac:dyDescent="0.3">
      <c r="A50" s="1">
        <v>18.861000000000001</v>
      </c>
      <c r="B50" s="1">
        <v>4380800</v>
      </c>
      <c r="C50" s="1">
        <v>473</v>
      </c>
      <c r="D50" s="1">
        <v>231.66</v>
      </c>
      <c r="E50" s="1">
        <v>123310</v>
      </c>
      <c r="F50" s="1">
        <v>57126</v>
      </c>
      <c r="G50" s="1">
        <v>348160</v>
      </c>
      <c r="H50" s="1">
        <v>4.7747E+20</v>
      </c>
      <c r="I50" s="1">
        <v>57.679000000000002</v>
      </c>
      <c r="J50" s="1">
        <v>5.6006999999999998</v>
      </c>
    </row>
    <row r="51" spans="1:10" x14ac:dyDescent="0.3">
      <c r="A51" s="1">
        <v>19.25</v>
      </c>
      <c r="B51" s="1">
        <v>4430100</v>
      </c>
      <c r="C51" s="1">
        <v>473</v>
      </c>
      <c r="D51" s="1">
        <v>225.05</v>
      </c>
      <c r="E51" s="1">
        <v>123140</v>
      </c>
      <c r="F51" s="1">
        <v>52665</v>
      </c>
      <c r="G51" s="1">
        <v>348990</v>
      </c>
      <c r="H51" s="1">
        <v>4.7747E+20</v>
      </c>
      <c r="I51" s="1">
        <v>58.478000000000002</v>
      </c>
      <c r="J51" s="1">
        <v>5.6788999999999996</v>
      </c>
    </row>
    <row r="52" spans="1:10" x14ac:dyDescent="0.3">
      <c r="A52" s="1">
        <v>19.638999999999999</v>
      </c>
      <c r="B52" s="1">
        <v>4480600</v>
      </c>
      <c r="C52" s="1">
        <v>473</v>
      </c>
      <c r="D52" s="1">
        <v>1964.1</v>
      </c>
      <c r="E52" s="1">
        <v>122740</v>
      </c>
      <c r="F52" s="1">
        <v>284940</v>
      </c>
      <c r="G52" s="1">
        <v>367230</v>
      </c>
      <c r="H52" s="1">
        <v>4.7747E+20</v>
      </c>
      <c r="I52" s="1">
        <v>59.28</v>
      </c>
      <c r="J52" s="1">
        <v>5.7576000000000001</v>
      </c>
    </row>
    <row r="53" spans="1:10" x14ac:dyDescent="0.3">
      <c r="A53" s="1">
        <v>20.027999999999999</v>
      </c>
      <c r="B53" s="1">
        <v>4530700</v>
      </c>
      <c r="C53" s="1">
        <v>473</v>
      </c>
      <c r="D53" s="1">
        <v>1494.1</v>
      </c>
      <c r="E53" s="1">
        <v>123390</v>
      </c>
      <c r="F53" s="1">
        <v>248840</v>
      </c>
      <c r="G53" s="1">
        <v>374510</v>
      </c>
      <c r="H53" s="1">
        <v>4.7747E+20</v>
      </c>
      <c r="I53" s="1">
        <v>60.073999999999998</v>
      </c>
      <c r="J53" s="1">
        <v>5.8357000000000001</v>
      </c>
    </row>
    <row r="54" spans="1:10" x14ac:dyDescent="0.3">
      <c r="A54" s="1">
        <v>20.417000000000002</v>
      </c>
      <c r="B54" s="1">
        <v>4581500</v>
      </c>
      <c r="C54" s="1">
        <v>473</v>
      </c>
      <c r="D54" s="1">
        <v>261.72000000000003</v>
      </c>
      <c r="E54" s="1">
        <v>122870</v>
      </c>
      <c r="F54" s="1">
        <v>477320</v>
      </c>
      <c r="G54" s="1">
        <v>410640</v>
      </c>
      <c r="H54" s="1">
        <v>4.7747E+20</v>
      </c>
      <c r="I54" s="1">
        <v>60.869</v>
      </c>
      <c r="J54" s="1">
        <v>5.9142000000000001</v>
      </c>
    </row>
    <row r="55" spans="1:10" x14ac:dyDescent="0.3">
      <c r="A55" s="1">
        <v>20.806000000000001</v>
      </c>
      <c r="B55" s="1">
        <v>4633100</v>
      </c>
      <c r="C55" s="1">
        <v>473</v>
      </c>
      <c r="D55" s="1">
        <v>505.99</v>
      </c>
      <c r="E55" s="1">
        <v>122600</v>
      </c>
      <c r="F55" s="1">
        <v>5089300</v>
      </c>
      <c r="G55" s="1">
        <v>397740</v>
      </c>
      <c r="H55" s="1">
        <v>4.7747E+20</v>
      </c>
      <c r="I55" s="1">
        <v>61.661999999999999</v>
      </c>
      <c r="J55" s="1">
        <v>5.9926000000000004</v>
      </c>
    </row>
    <row r="56" spans="1:10" x14ac:dyDescent="0.3">
      <c r="A56" s="1">
        <v>21.193999999999999</v>
      </c>
      <c r="B56" s="1">
        <v>4685100</v>
      </c>
      <c r="C56" s="1">
        <v>473</v>
      </c>
      <c r="D56" s="1">
        <v>1865.5</v>
      </c>
      <c r="E56" s="1">
        <v>122840</v>
      </c>
      <c r="F56" s="1">
        <v>29319000</v>
      </c>
      <c r="G56" s="1">
        <v>405270</v>
      </c>
      <c r="H56" s="1">
        <v>4.7747E+20</v>
      </c>
      <c r="I56" s="1">
        <v>62.451999999999998</v>
      </c>
      <c r="J56" s="1">
        <v>6.0709</v>
      </c>
    </row>
    <row r="57" spans="1:10" x14ac:dyDescent="0.3">
      <c r="A57" s="1">
        <v>21.582999999999998</v>
      </c>
      <c r="B57" s="1">
        <v>4738100</v>
      </c>
      <c r="C57" s="1">
        <v>473</v>
      </c>
      <c r="D57" s="1">
        <v>341.67</v>
      </c>
      <c r="E57" s="1">
        <v>121610</v>
      </c>
      <c r="F57" s="1">
        <v>66476</v>
      </c>
      <c r="G57" s="1">
        <v>362260</v>
      </c>
      <c r="H57" s="1">
        <v>4.7747E+20</v>
      </c>
      <c r="I57" s="1">
        <v>63.253</v>
      </c>
      <c r="J57" s="1">
        <v>6.1497999999999999</v>
      </c>
    </row>
    <row r="58" spans="1:10" x14ac:dyDescent="0.3">
      <c r="A58" s="1">
        <v>21.972000000000001</v>
      </c>
      <c r="B58" s="1">
        <v>4791200</v>
      </c>
      <c r="C58" s="1">
        <v>473</v>
      </c>
      <c r="D58" s="1">
        <v>261.8</v>
      </c>
      <c r="E58" s="1">
        <v>122140</v>
      </c>
      <c r="F58" s="1">
        <v>49471</v>
      </c>
      <c r="G58" s="1">
        <v>351980</v>
      </c>
      <c r="H58" s="1">
        <v>4.7747E+20</v>
      </c>
      <c r="I58" s="1">
        <v>64.046000000000006</v>
      </c>
      <c r="J58" s="1">
        <v>6.2281000000000004</v>
      </c>
    </row>
    <row r="59" spans="1:10" x14ac:dyDescent="0.3">
      <c r="A59" s="1">
        <v>22.361000000000001</v>
      </c>
      <c r="B59" s="1">
        <v>4844700</v>
      </c>
      <c r="C59" s="1">
        <v>473</v>
      </c>
      <c r="D59" s="1">
        <v>244.87</v>
      </c>
      <c r="E59" s="1">
        <v>121950</v>
      </c>
      <c r="F59" s="1">
        <v>99927</v>
      </c>
      <c r="G59" s="1">
        <v>376800</v>
      </c>
      <c r="H59" s="1">
        <v>4.7747E+20</v>
      </c>
      <c r="I59" s="1">
        <v>64.849999999999994</v>
      </c>
      <c r="J59" s="1">
        <v>6.3071999999999999</v>
      </c>
    </row>
    <row r="60" spans="1:10" x14ac:dyDescent="0.3">
      <c r="A60" s="1">
        <v>22.75</v>
      </c>
      <c r="B60" s="1">
        <v>4899600</v>
      </c>
      <c r="C60" s="1">
        <v>473</v>
      </c>
      <c r="D60" s="1">
        <v>265.27</v>
      </c>
      <c r="E60" s="1">
        <v>122230</v>
      </c>
      <c r="F60" s="1">
        <v>137010</v>
      </c>
      <c r="G60" s="1">
        <v>383090</v>
      </c>
      <c r="H60" s="1">
        <v>4.7747E+20</v>
      </c>
      <c r="I60" s="1">
        <v>65.656999999999996</v>
      </c>
      <c r="J60" s="1">
        <v>6.3867000000000003</v>
      </c>
    </row>
    <row r="61" spans="1:10" x14ac:dyDescent="0.3">
      <c r="A61" s="1">
        <v>23.138999999999999</v>
      </c>
      <c r="B61" s="1">
        <v>4954300</v>
      </c>
      <c r="C61" s="1">
        <v>473</v>
      </c>
      <c r="D61" s="1">
        <v>267.06</v>
      </c>
      <c r="E61" s="1">
        <v>122810</v>
      </c>
      <c r="F61" s="1">
        <v>226470</v>
      </c>
      <c r="G61" s="1">
        <v>397390</v>
      </c>
      <c r="H61" s="1">
        <v>4.7747E+20</v>
      </c>
      <c r="I61" s="1">
        <v>66.471999999999994</v>
      </c>
      <c r="J61" s="1">
        <v>6.4668000000000001</v>
      </c>
    </row>
    <row r="62" spans="1:10" x14ac:dyDescent="0.3">
      <c r="A62" s="1">
        <v>23.527999999999999</v>
      </c>
      <c r="B62" s="1">
        <v>5009300</v>
      </c>
      <c r="C62" s="1">
        <v>473</v>
      </c>
      <c r="D62" s="1">
        <v>289.70999999999998</v>
      </c>
      <c r="E62" s="1">
        <v>122600</v>
      </c>
      <c r="F62" s="1">
        <v>112840</v>
      </c>
      <c r="G62" s="1">
        <v>375460</v>
      </c>
      <c r="H62" s="1">
        <v>4.7747E+20</v>
      </c>
      <c r="I62" s="1">
        <v>67.293999999999997</v>
      </c>
      <c r="J62" s="1">
        <v>6.5473999999999997</v>
      </c>
    </row>
    <row r="63" spans="1:10" x14ac:dyDescent="0.3">
      <c r="A63" s="1">
        <v>23.917000000000002</v>
      </c>
      <c r="B63" s="1">
        <v>5064300</v>
      </c>
      <c r="C63" s="1">
        <v>473</v>
      </c>
      <c r="D63" s="1">
        <v>256.33</v>
      </c>
      <c r="E63" s="1">
        <v>122280</v>
      </c>
      <c r="F63" s="1">
        <v>101030</v>
      </c>
      <c r="G63" s="1">
        <v>380340</v>
      </c>
      <c r="H63" s="1">
        <v>4.7747E+20</v>
      </c>
      <c r="I63" s="1">
        <v>68.108999999999995</v>
      </c>
      <c r="J63" s="1">
        <v>6.6275000000000004</v>
      </c>
    </row>
    <row r="64" spans="1:10" x14ac:dyDescent="0.3">
      <c r="A64" s="1">
        <v>24.306000000000001</v>
      </c>
      <c r="B64" s="1">
        <v>5119400</v>
      </c>
      <c r="C64" s="1">
        <v>473</v>
      </c>
      <c r="D64" s="1">
        <v>345.29</v>
      </c>
      <c r="E64" s="1">
        <v>122160</v>
      </c>
      <c r="F64" s="1">
        <v>110160</v>
      </c>
      <c r="G64" s="1">
        <v>394020</v>
      </c>
      <c r="H64" s="1">
        <v>4.7747E+20</v>
      </c>
      <c r="I64" s="1">
        <v>68.929000000000002</v>
      </c>
      <c r="J64" s="1">
        <v>6.7079000000000004</v>
      </c>
    </row>
    <row r="65" spans="1:10" x14ac:dyDescent="0.3">
      <c r="A65" s="1">
        <v>24.693999999999999</v>
      </c>
      <c r="B65" s="1">
        <v>5175600</v>
      </c>
      <c r="C65" s="1">
        <v>473</v>
      </c>
      <c r="D65" s="1">
        <v>395.2</v>
      </c>
      <c r="E65" s="1">
        <v>121790</v>
      </c>
      <c r="F65" s="1">
        <v>905680</v>
      </c>
      <c r="G65" s="1">
        <v>416870</v>
      </c>
      <c r="H65" s="1">
        <v>4.7747E+20</v>
      </c>
      <c r="I65" s="1">
        <v>69.757999999999996</v>
      </c>
      <c r="J65" s="1">
        <v>6.7891000000000004</v>
      </c>
    </row>
    <row r="66" spans="1:10" x14ac:dyDescent="0.3">
      <c r="A66" s="1">
        <v>25.082999999999998</v>
      </c>
      <c r="B66" s="1">
        <v>5230400</v>
      </c>
      <c r="C66" s="1">
        <v>473</v>
      </c>
      <c r="D66" s="1">
        <v>308.01</v>
      </c>
      <c r="E66" s="1">
        <v>121590</v>
      </c>
      <c r="F66" s="1">
        <v>306930</v>
      </c>
      <c r="G66" s="1">
        <v>388840</v>
      </c>
      <c r="H66" s="1">
        <v>4.7747E+20</v>
      </c>
      <c r="I66" s="1">
        <v>70.573999999999998</v>
      </c>
      <c r="J66" s="1">
        <v>6.8693999999999997</v>
      </c>
    </row>
    <row r="67" spans="1:10" x14ac:dyDescent="0.3">
      <c r="A67" s="1">
        <v>25.472000000000001</v>
      </c>
      <c r="B67" s="1">
        <v>5285600</v>
      </c>
      <c r="C67" s="1">
        <v>473</v>
      </c>
      <c r="D67" s="1">
        <v>591.35</v>
      </c>
      <c r="E67" s="1">
        <v>122260</v>
      </c>
      <c r="F67" s="1">
        <v>119090</v>
      </c>
      <c r="G67" s="1">
        <v>402630</v>
      </c>
      <c r="H67" s="1">
        <v>4.7747E+20</v>
      </c>
      <c r="I67" s="1">
        <v>71.406000000000006</v>
      </c>
      <c r="J67" s="1">
        <v>6.9511000000000003</v>
      </c>
    </row>
    <row r="68" spans="1:10" x14ac:dyDescent="0.3">
      <c r="A68" s="1">
        <v>25.861000000000001</v>
      </c>
      <c r="B68" s="1">
        <v>5340800</v>
      </c>
      <c r="C68" s="1">
        <v>473</v>
      </c>
      <c r="D68" s="1">
        <v>308.48</v>
      </c>
      <c r="E68" s="1">
        <v>121550</v>
      </c>
      <c r="F68" s="1">
        <v>242910</v>
      </c>
      <c r="G68" s="1">
        <v>406810</v>
      </c>
      <c r="H68" s="1">
        <v>4.7747E+20</v>
      </c>
      <c r="I68" s="1">
        <v>72.218000000000004</v>
      </c>
      <c r="J68" s="1">
        <v>7.0312000000000001</v>
      </c>
    </row>
    <row r="69" spans="1:10" x14ac:dyDescent="0.3">
      <c r="A69" s="1">
        <v>26.25</v>
      </c>
      <c r="B69" s="1">
        <v>5395900</v>
      </c>
      <c r="C69" s="1">
        <v>473</v>
      </c>
      <c r="D69" s="1">
        <v>283.76</v>
      </c>
      <c r="E69" s="1">
        <v>120900</v>
      </c>
      <c r="F69" s="1">
        <v>202360</v>
      </c>
      <c r="G69" s="1">
        <v>403630</v>
      </c>
      <c r="H69" s="1">
        <v>4.7747E+20</v>
      </c>
      <c r="I69" s="1">
        <v>73.025999999999996</v>
      </c>
      <c r="J69" s="1">
        <v>7.1109999999999998</v>
      </c>
    </row>
    <row r="70" spans="1:10" x14ac:dyDescent="0.3">
      <c r="A70" s="1">
        <v>26.638999999999999</v>
      </c>
      <c r="B70" s="1">
        <v>5451500</v>
      </c>
      <c r="C70" s="1">
        <v>473</v>
      </c>
      <c r="D70" s="1">
        <v>345.89</v>
      </c>
      <c r="E70" s="1">
        <v>120660</v>
      </c>
      <c r="F70" s="1">
        <v>208730</v>
      </c>
      <c r="G70" s="1">
        <v>414870</v>
      </c>
      <c r="H70" s="1">
        <v>4.7747E+20</v>
      </c>
      <c r="I70" s="1">
        <v>73.828000000000003</v>
      </c>
      <c r="J70" s="1">
        <v>7.1904000000000003</v>
      </c>
    </row>
    <row r="71" spans="1:10" x14ac:dyDescent="0.3">
      <c r="A71" s="1">
        <v>27.027999999999999</v>
      </c>
      <c r="B71" s="1">
        <v>5505900</v>
      </c>
      <c r="C71" s="1">
        <v>473</v>
      </c>
      <c r="D71" s="1">
        <v>474.62</v>
      </c>
      <c r="E71" s="1">
        <v>120510</v>
      </c>
      <c r="F71" s="1">
        <v>1777400</v>
      </c>
      <c r="G71" s="1">
        <v>405010</v>
      </c>
      <c r="H71" s="1">
        <v>4.7747E+20</v>
      </c>
      <c r="I71" s="1">
        <v>74.61</v>
      </c>
      <c r="J71" s="1">
        <v>7.2682000000000002</v>
      </c>
    </row>
    <row r="72" spans="1:10" x14ac:dyDescent="0.3">
      <c r="A72" s="1">
        <v>27.417000000000002</v>
      </c>
      <c r="B72" s="1">
        <v>5560100</v>
      </c>
      <c r="C72" s="1">
        <v>473</v>
      </c>
      <c r="D72" s="1">
        <v>619.30999999999995</v>
      </c>
      <c r="E72" s="1">
        <v>120350</v>
      </c>
      <c r="F72" s="1">
        <v>1559800</v>
      </c>
      <c r="G72" s="1">
        <v>413600</v>
      </c>
      <c r="H72" s="1">
        <v>4.7747E+20</v>
      </c>
      <c r="I72" s="1">
        <v>75.41</v>
      </c>
      <c r="J72" s="1">
        <v>7.3474000000000004</v>
      </c>
    </row>
    <row r="73" spans="1:10" x14ac:dyDescent="0.3">
      <c r="A73" s="1">
        <v>27.806000000000001</v>
      </c>
      <c r="B73" s="1">
        <v>5614700</v>
      </c>
      <c r="C73" s="1">
        <v>473</v>
      </c>
      <c r="D73" s="1">
        <v>384.32</v>
      </c>
      <c r="E73" s="1">
        <v>120050</v>
      </c>
      <c r="F73" s="1">
        <v>265040</v>
      </c>
      <c r="G73" s="1">
        <v>385280</v>
      </c>
      <c r="H73" s="1">
        <v>4.7747E+20</v>
      </c>
      <c r="I73" s="1">
        <v>76.2</v>
      </c>
      <c r="J73" s="1">
        <v>7.4257999999999997</v>
      </c>
    </row>
    <row r="74" spans="1:10" x14ac:dyDescent="0.3">
      <c r="A74" s="1">
        <v>28.193999999999999</v>
      </c>
      <c r="B74" s="1">
        <v>5671200</v>
      </c>
      <c r="C74" s="1">
        <v>473</v>
      </c>
      <c r="D74" s="1">
        <v>926.43</v>
      </c>
      <c r="E74" s="1">
        <v>120230</v>
      </c>
      <c r="F74" s="1">
        <v>1047300</v>
      </c>
      <c r="G74" s="1">
        <v>382260</v>
      </c>
      <c r="H74" s="1">
        <v>4.7747E+20</v>
      </c>
      <c r="I74" s="1">
        <v>76.986999999999995</v>
      </c>
      <c r="J74" s="1">
        <v>7.5038999999999998</v>
      </c>
    </row>
    <row r="75" spans="1:10" x14ac:dyDescent="0.3">
      <c r="A75" s="1">
        <v>28.582999999999998</v>
      </c>
      <c r="B75" s="1">
        <v>5725100</v>
      </c>
      <c r="C75" s="1">
        <v>473</v>
      </c>
      <c r="D75" s="1">
        <v>1049.5999999999999</v>
      </c>
      <c r="E75" s="1">
        <v>121100</v>
      </c>
      <c r="F75" s="1">
        <v>679910</v>
      </c>
      <c r="G75" s="1">
        <v>392070</v>
      </c>
      <c r="H75" s="1">
        <v>4.7747E+20</v>
      </c>
      <c r="I75" s="1">
        <v>77.787000000000006</v>
      </c>
      <c r="J75" s="1">
        <v>7.5829000000000004</v>
      </c>
    </row>
    <row r="76" spans="1:10" x14ac:dyDescent="0.3">
      <c r="A76" s="1">
        <v>28.972000000000001</v>
      </c>
      <c r="B76" s="1">
        <v>5778000</v>
      </c>
      <c r="C76" s="1">
        <v>473</v>
      </c>
      <c r="D76" s="1">
        <v>666.89</v>
      </c>
      <c r="E76" s="1">
        <v>120490</v>
      </c>
      <c r="F76" s="1">
        <v>115280</v>
      </c>
      <c r="G76" s="1">
        <v>382300</v>
      </c>
      <c r="H76" s="1">
        <v>4.7747E+20</v>
      </c>
      <c r="I76" s="1">
        <v>78.566999999999993</v>
      </c>
      <c r="J76" s="1">
        <v>7.6603000000000003</v>
      </c>
    </row>
    <row r="77" spans="1:10" x14ac:dyDescent="0.3">
      <c r="A77" s="1">
        <v>29.361000000000001</v>
      </c>
      <c r="B77" s="1">
        <v>5830600</v>
      </c>
      <c r="C77" s="1">
        <v>473</v>
      </c>
      <c r="D77" s="1">
        <v>6033.2</v>
      </c>
      <c r="E77" s="1">
        <v>121520</v>
      </c>
      <c r="F77" s="1">
        <v>3108800</v>
      </c>
      <c r="G77" s="1">
        <v>410460</v>
      </c>
      <c r="H77" s="1">
        <v>4.7747E+20</v>
      </c>
      <c r="I77" s="1">
        <v>79.356999999999999</v>
      </c>
      <c r="J77" s="1">
        <v>7.7389000000000001</v>
      </c>
    </row>
    <row r="78" spans="1:10" x14ac:dyDescent="0.3">
      <c r="A78" s="1">
        <v>29.75</v>
      </c>
      <c r="B78" s="1">
        <v>5883500</v>
      </c>
      <c r="C78" s="1">
        <v>473</v>
      </c>
      <c r="D78" s="1">
        <v>146840</v>
      </c>
      <c r="E78" s="1">
        <v>123320</v>
      </c>
      <c r="F78" s="1">
        <v>302820000</v>
      </c>
      <c r="G78" s="1">
        <v>463820</v>
      </c>
      <c r="H78" s="1">
        <v>4.7747E+20</v>
      </c>
      <c r="I78" s="1">
        <v>80.149000000000001</v>
      </c>
      <c r="J78" s="1">
        <v>7.8179999999999996</v>
      </c>
    </row>
    <row r="79" spans="1:10" x14ac:dyDescent="0.3">
      <c r="A79" s="1">
        <v>30.138999999999999</v>
      </c>
      <c r="B79" s="1">
        <v>5935700</v>
      </c>
      <c r="C79" s="1">
        <v>473</v>
      </c>
      <c r="D79" s="1">
        <v>34965000</v>
      </c>
      <c r="E79" s="1">
        <v>126550</v>
      </c>
      <c r="F79" s="1">
        <v>132110000000</v>
      </c>
      <c r="G79" s="1">
        <v>593740</v>
      </c>
      <c r="H79" s="1">
        <v>4.7747E+20</v>
      </c>
      <c r="I79" s="1">
        <v>80.933999999999997</v>
      </c>
      <c r="J79" s="1">
        <v>7.8975999999999997</v>
      </c>
    </row>
    <row r="80" spans="1:10" x14ac:dyDescent="0.3">
      <c r="A80" s="1">
        <v>30.527999999999999</v>
      </c>
      <c r="B80" s="1">
        <v>5987800</v>
      </c>
      <c r="C80" s="1">
        <v>473</v>
      </c>
      <c r="D80" s="1">
        <v>367960000</v>
      </c>
      <c r="E80" s="1">
        <v>131860</v>
      </c>
      <c r="F80" s="1">
        <v>601610000000</v>
      </c>
      <c r="G80" s="1">
        <v>619330</v>
      </c>
      <c r="H80" s="1">
        <v>4.7747E+20</v>
      </c>
      <c r="I80" s="1">
        <v>81.748000000000005</v>
      </c>
      <c r="J80" s="1">
        <v>7.9805999999999999</v>
      </c>
    </row>
    <row r="81" spans="1:10" x14ac:dyDescent="0.3">
      <c r="A81" s="1">
        <v>30.917000000000002</v>
      </c>
      <c r="B81" s="1">
        <v>6038900</v>
      </c>
      <c r="C81" s="1">
        <v>473</v>
      </c>
      <c r="D81" s="1">
        <v>232590000</v>
      </c>
      <c r="E81" s="1">
        <v>128900</v>
      </c>
      <c r="F81" s="1">
        <v>34635000000</v>
      </c>
      <c r="G81" s="1">
        <v>516220</v>
      </c>
      <c r="H81" s="1">
        <v>4.7747E+20</v>
      </c>
      <c r="I81" s="1">
        <v>82.537999999999997</v>
      </c>
      <c r="J81" s="1">
        <v>8.0597999999999992</v>
      </c>
    </row>
    <row r="82" spans="1:10" x14ac:dyDescent="0.3">
      <c r="A82" s="1">
        <v>31.306000000000001</v>
      </c>
      <c r="B82" s="1">
        <v>6089800</v>
      </c>
      <c r="C82" s="1">
        <v>473</v>
      </c>
      <c r="D82" s="1">
        <v>479300</v>
      </c>
      <c r="E82" s="1">
        <v>124190</v>
      </c>
      <c r="F82" s="1">
        <v>71797000</v>
      </c>
      <c r="G82" s="1">
        <v>422020</v>
      </c>
      <c r="H82" s="1">
        <v>4.7747E+20</v>
      </c>
      <c r="I82" s="1">
        <v>83.344999999999999</v>
      </c>
      <c r="J82" s="1">
        <v>8.1395</v>
      </c>
    </row>
    <row r="83" spans="1:10" x14ac:dyDescent="0.3">
      <c r="A83" s="1">
        <v>31.693999999999999</v>
      </c>
      <c r="B83" s="1">
        <v>6142100</v>
      </c>
      <c r="C83" s="1">
        <v>473</v>
      </c>
      <c r="D83" s="1">
        <v>3955.1</v>
      </c>
      <c r="E83" s="1">
        <v>122630</v>
      </c>
      <c r="F83" s="1">
        <v>578440</v>
      </c>
      <c r="G83" s="1">
        <v>383170</v>
      </c>
      <c r="H83" s="1">
        <v>4.7747E+20</v>
      </c>
      <c r="I83" s="1">
        <v>84.155000000000001</v>
      </c>
      <c r="J83" s="1">
        <v>8.2190999999999992</v>
      </c>
    </row>
    <row r="84" spans="1:10" x14ac:dyDescent="0.3">
      <c r="A84" s="1">
        <v>32.082999999999998</v>
      </c>
      <c r="B84" s="1">
        <v>6192700</v>
      </c>
      <c r="C84" s="1">
        <v>473</v>
      </c>
      <c r="D84" s="1">
        <v>412.12</v>
      </c>
      <c r="E84" s="1">
        <v>122090</v>
      </c>
      <c r="F84" s="1">
        <v>91418</v>
      </c>
      <c r="G84" s="1">
        <v>355160</v>
      </c>
      <c r="H84" s="1">
        <v>4.7747E+20</v>
      </c>
      <c r="I84" s="1">
        <v>84.944999999999993</v>
      </c>
      <c r="J84" s="1">
        <v>8.2970000000000006</v>
      </c>
    </row>
    <row r="85" spans="1:10" x14ac:dyDescent="0.3">
      <c r="A85" s="1">
        <v>32.472000000000001</v>
      </c>
      <c r="B85" s="1">
        <v>6243600</v>
      </c>
      <c r="C85" s="1">
        <v>473</v>
      </c>
      <c r="D85" s="1">
        <v>325.32</v>
      </c>
      <c r="E85" s="1">
        <v>122050</v>
      </c>
      <c r="F85" s="1">
        <v>69012</v>
      </c>
      <c r="G85" s="1">
        <v>364060</v>
      </c>
      <c r="H85" s="1">
        <v>4.7747E+20</v>
      </c>
      <c r="I85" s="1">
        <v>85.744</v>
      </c>
      <c r="J85" s="1">
        <v>8.3758999999999997</v>
      </c>
    </row>
    <row r="86" spans="1:10" x14ac:dyDescent="0.3">
      <c r="A86" s="1">
        <v>32.860999999999997</v>
      </c>
      <c r="B86" s="1">
        <v>6295000</v>
      </c>
      <c r="C86" s="1">
        <v>473</v>
      </c>
      <c r="D86" s="1">
        <v>261.73</v>
      </c>
      <c r="E86" s="1">
        <v>121830</v>
      </c>
      <c r="F86" s="1">
        <v>311330</v>
      </c>
      <c r="G86" s="1">
        <v>372430</v>
      </c>
      <c r="H86" s="1">
        <v>4.7747E+20</v>
      </c>
      <c r="I86" s="1">
        <v>86.537000000000006</v>
      </c>
      <c r="J86" s="1">
        <v>8.4542000000000002</v>
      </c>
    </row>
    <row r="87" spans="1:10" x14ac:dyDescent="0.3">
      <c r="A87" s="1">
        <v>33.25</v>
      </c>
      <c r="B87" s="1">
        <v>6346300</v>
      </c>
      <c r="C87" s="1">
        <v>473</v>
      </c>
      <c r="D87" s="1">
        <v>3255.2</v>
      </c>
      <c r="E87" s="1">
        <v>121860</v>
      </c>
      <c r="F87" s="1">
        <v>50189000</v>
      </c>
      <c r="G87" s="1">
        <v>410140</v>
      </c>
      <c r="H87" s="1">
        <v>4.7747E+20</v>
      </c>
      <c r="I87" s="1">
        <v>87.323999999999998</v>
      </c>
      <c r="J87" s="1">
        <v>8.5325000000000006</v>
      </c>
    </row>
    <row r="88" spans="1:10" x14ac:dyDescent="0.3">
      <c r="A88" s="1">
        <v>33.639000000000003</v>
      </c>
      <c r="B88" s="1">
        <v>6398400</v>
      </c>
      <c r="C88" s="1">
        <v>473</v>
      </c>
      <c r="D88" s="1">
        <v>1074600</v>
      </c>
      <c r="E88" s="1">
        <v>121260</v>
      </c>
      <c r="F88" s="1">
        <v>18803000000</v>
      </c>
      <c r="G88" s="1">
        <v>506900</v>
      </c>
      <c r="H88" s="1">
        <v>4.7747E+20</v>
      </c>
      <c r="I88" s="1">
        <v>88.113</v>
      </c>
      <c r="J88" s="1">
        <v>8.6115999999999993</v>
      </c>
    </row>
    <row r="89" spans="1:10" x14ac:dyDescent="0.3">
      <c r="A89" s="1">
        <v>34.027999999999999</v>
      </c>
      <c r="B89" s="1">
        <v>6449700</v>
      </c>
      <c r="C89" s="1">
        <v>473</v>
      </c>
      <c r="D89" s="1">
        <v>1356100000</v>
      </c>
      <c r="E89" s="1">
        <v>121650</v>
      </c>
      <c r="F89" s="1">
        <v>25090000000000</v>
      </c>
      <c r="G89" s="1">
        <v>777700</v>
      </c>
      <c r="H89" s="1">
        <v>4.7747E+20</v>
      </c>
      <c r="I89" s="1">
        <v>88.896000000000001</v>
      </c>
      <c r="J89" s="1">
        <v>8.6913999999999998</v>
      </c>
    </row>
    <row r="90" spans="1:10" x14ac:dyDescent="0.3">
      <c r="A90" s="1">
        <v>34.417000000000002</v>
      </c>
      <c r="B90" s="1">
        <v>6501400</v>
      </c>
      <c r="C90" s="1">
        <v>473</v>
      </c>
      <c r="D90" s="1">
        <v>30891000000000</v>
      </c>
      <c r="E90" s="1">
        <v>121970</v>
      </c>
      <c r="F90" s="1">
        <v>5.7516E+17</v>
      </c>
      <c r="G90" s="1">
        <v>2006600</v>
      </c>
      <c r="H90" s="1">
        <v>4.7747E+20</v>
      </c>
      <c r="I90" s="1">
        <v>89.683000000000007</v>
      </c>
      <c r="J90" s="1">
        <v>8.7750000000000004</v>
      </c>
    </row>
    <row r="91" spans="1:10" x14ac:dyDescent="0.3">
      <c r="A91" s="1">
        <v>34.805999999999997</v>
      </c>
      <c r="B91" s="1">
        <v>6554500</v>
      </c>
      <c r="C91" s="1">
        <v>473</v>
      </c>
      <c r="D91" s="1">
        <v>96376000000000</v>
      </c>
      <c r="E91" s="1">
        <v>123030</v>
      </c>
      <c r="F91" s="1">
        <v>1.7799E+18</v>
      </c>
      <c r="G91" s="1">
        <v>2295900</v>
      </c>
      <c r="H91" s="1">
        <v>4.7747E+20</v>
      </c>
      <c r="I91" s="1">
        <v>90.468999999999994</v>
      </c>
      <c r="J91" s="1">
        <v>8.8641000000000005</v>
      </c>
    </row>
    <row r="92" spans="1:10" x14ac:dyDescent="0.3">
      <c r="A92" s="1">
        <v>35.194000000000003</v>
      </c>
      <c r="B92" s="1">
        <v>6604900</v>
      </c>
      <c r="C92" s="1">
        <v>473</v>
      </c>
      <c r="D92" s="1">
        <v>29300000000</v>
      </c>
      <c r="E92" s="1">
        <v>121530</v>
      </c>
      <c r="F92" s="1">
        <v>513940000000000</v>
      </c>
      <c r="G92" s="1">
        <v>1044000</v>
      </c>
      <c r="H92" s="1">
        <v>4.7747E+20</v>
      </c>
      <c r="I92" s="1">
        <v>91.25</v>
      </c>
      <c r="J92" s="1">
        <v>8.9465000000000003</v>
      </c>
    </row>
    <row r="93" spans="1:10" x14ac:dyDescent="0.3">
      <c r="A93" s="1">
        <v>35.582999999999998</v>
      </c>
      <c r="B93" s="1">
        <v>6656400</v>
      </c>
      <c r="C93" s="1">
        <v>473</v>
      </c>
      <c r="D93" s="1">
        <v>136090000</v>
      </c>
      <c r="E93" s="1">
        <v>120760</v>
      </c>
      <c r="F93" s="1">
        <v>2298100000000</v>
      </c>
      <c r="G93" s="1">
        <v>659340</v>
      </c>
      <c r="H93" s="1">
        <v>4.7747E+20</v>
      </c>
      <c r="I93" s="1">
        <v>92.042000000000002</v>
      </c>
      <c r="J93" s="1">
        <v>9.0273000000000003</v>
      </c>
    </row>
    <row r="94" spans="1:10" x14ac:dyDescent="0.3">
      <c r="A94" s="1">
        <v>35.972000000000001</v>
      </c>
      <c r="B94" s="1">
        <v>6707600</v>
      </c>
      <c r="C94" s="1">
        <v>473</v>
      </c>
      <c r="D94" s="1">
        <v>2544200</v>
      </c>
      <c r="E94" s="1">
        <v>121050</v>
      </c>
      <c r="F94" s="1">
        <v>40433000000</v>
      </c>
      <c r="G94" s="1">
        <v>514790</v>
      </c>
      <c r="H94" s="1">
        <v>4.7747E+20</v>
      </c>
      <c r="I94" s="1">
        <v>92.83</v>
      </c>
      <c r="J94" s="1">
        <v>9.1065000000000005</v>
      </c>
    </row>
    <row r="95" spans="1:10" x14ac:dyDescent="0.3">
      <c r="A95" s="1">
        <v>36.360999999999997</v>
      </c>
      <c r="B95" s="1">
        <v>6759000</v>
      </c>
      <c r="C95" s="1">
        <v>473</v>
      </c>
      <c r="D95" s="1">
        <v>46322</v>
      </c>
      <c r="E95" s="1">
        <v>120830</v>
      </c>
      <c r="F95" s="1">
        <v>862540000</v>
      </c>
      <c r="G95" s="1">
        <v>444570</v>
      </c>
      <c r="H95" s="1">
        <v>4.7747E+20</v>
      </c>
      <c r="I95" s="1">
        <v>93.625</v>
      </c>
      <c r="J95" s="1">
        <v>9.1852</v>
      </c>
    </row>
    <row r="96" spans="1:10" x14ac:dyDescent="0.3">
      <c r="A96" s="1">
        <v>36.75</v>
      </c>
      <c r="B96" s="1">
        <v>6811300</v>
      </c>
      <c r="C96" s="1">
        <v>473</v>
      </c>
      <c r="D96" s="1">
        <v>238.16</v>
      </c>
      <c r="E96" s="1">
        <v>121920</v>
      </c>
      <c r="F96" s="1">
        <v>324590</v>
      </c>
      <c r="G96" s="1">
        <v>367490</v>
      </c>
      <c r="H96" s="1">
        <v>4.7747E+20</v>
      </c>
      <c r="I96" s="1">
        <v>94.427999999999997</v>
      </c>
      <c r="J96" s="1">
        <v>9.2644000000000002</v>
      </c>
    </row>
    <row r="97" spans="1:10" x14ac:dyDescent="0.3">
      <c r="A97" s="1">
        <v>37.139000000000003</v>
      </c>
      <c r="B97" s="1">
        <v>6863000</v>
      </c>
      <c r="C97" s="1">
        <v>473</v>
      </c>
      <c r="D97" s="1">
        <v>254.97</v>
      </c>
      <c r="E97" s="1">
        <v>122250</v>
      </c>
      <c r="F97" s="1">
        <v>452290</v>
      </c>
      <c r="G97" s="1">
        <v>383380</v>
      </c>
      <c r="H97" s="1">
        <v>4.7747E+20</v>
      </c>
      <c r="I97" s="1">
        <v>95.24</v>
      </c>
      <c r="J97" s="1">
        <v>9.3443000000000005</v>
      </c>
    </row>
    <row r="98" spans="1:10" x14ac:dyDescent="0.3">
      <c r="A98" s="1">
        <v>37.527999999999999</v>
      </c>
      <c r="B98" s="1">
        <v>6914800</v>
      </c>
      <c r="C98" s="1">
        <v>473</v>
      </c>
      <c r="D98" s="1">
        <v>377.75</v>
      </c>
      <c r="E98" s="1">
        <v>122800</v>
      </c>
      <c r="F98" s="1">
        <v>2136100</v>
      </c>
      <c r="G98" s="1">
        <v>376840</v>
      </c>
      <c r="H98" s="1">
        <v>4.7747E+20</v>
      </c>
      <c r="I98" s="1">
        <v>96.06</v>
      </c>
      <c r="J98" s="1">
        <v>9.4246999999999996</v>
      </c>
    </row>
    <row r="99" spans="1:10" x14ac:dyDescent="0.3">
      <c r="A99" s="1">
        <v>37.917000000000002</v>
      </c>
      <c r="B99" s="1">
        <v>6966300</v>
      </c>
      <c r="C99" s="1">
        <v>473</v>
      </c>
      <c r="D99" s="1">
        <v>220.8</v>
      </c>
      <c r="E99" s="1">
        <v>122270</v>
      </c>
      <c r="F99" s="1">
        <v>24667</v>
      </c>
      <c r="G99" s="1">
        <v>332910</v>
      </c>
      <c r="H99" s="1">
        <v>4.7747E+20</v>
      </c>
      <c r="I99" s="1">
        <v>96.870999999999995</v>
      </c>
      <c r="J99" s="1">
        <v>9.5039999999999996</v>
      </c>
    </row>
    <row r="100" spans="1:10" x14ac:dyDescent="0.3">
      <c r="A100" s="1">
        <v>38.305999999999997</v>
      </c>
      <c r="B100" s="1">
        <v>7017400</v>
      </c>
      <c r="C100" s="1">
        <v>473</v>
      </c>
      <c r="D100" s="1">
        <v>248.39</v>
      </c>
      <c r="E100" s="1">
        <v>122310</v>
      </c>
      <c r="F100" s="1">
        <v>23768</v>
      </c>
      <c r="G100" s="1">
        <v>340160</v>
      </c>
      <c r="H100" s="1">
        <v>4.7747E+20</v>
      </c>
      <c r="I100" s="1">
        <v>97.697000000000003</v>
      </c>
      <c r="J100" s="1">
        <v>9.5844000000000005</v>
      </c>
    </row>
    <row r="101" spans="1:10" x14ac:dyDescent="0.3">
      <c r="A101" s="1">
        <v>38.694000000000003</v>
      </c>
      <c r="B101" s="1">
        <v>7069900</v>
      </c>
      <c r="C101" s="1">
        <v>473</v>
      </c>
      <c r="D101" s="1">
        <v>250.08</v>
      </c>
      <c r="E101" s="1">
        <v>122420</v>
      </c>
      <c r="F101" s="1">
        <v>25821</v>
      </c>
      <c r="G101" s="1">
        <v>342320</v>
      </c>
      <c r="H101" s="1">
        <v>4.7747E+20</v>
      </c>
      <c r="I101" s="1">
        <v>98.528000000000006</v>
      </c>
      <c r="J101" s="1">
        <v>9.6652000000000005</v>
      </c>
    </row>
    <row r="102" spans="1:10" x14ac:dyDescent="0.3">
      <c r="A102" s="1">
        <v>39.082999999999998</v>
      </c>
      <c r="B102" s="1">
        <v>7121000</v>
      </c>
      <c r="C102" s="1">
        <v>473</v>
      </c>
      <c r="D102" s="1">
        <v>228.7</v>
      </c>
      <c r="E102" s="1">
        <v>122450</v>
      </c>
      <c r="F102" s="1">
        <v>21471</v>
      </c>
      <c r="G102" s="1">
        <v>329510</v>
      </c>
      <c r="H102" s="1">
        <v>4.7747E+20</v>
      </c>
      <c r="I102" s="1">
        <v>99.343999999999994</v>
      </c>
      <c r="J102" s="1">
        <v>9.7448999999999995</v>
      </c>
    </row>
    <row r="103" spans="1:10" x14ac:dyDescent="0.3">
      <c r="A103" s="1">
        <v>39.472000000000001</v>
      </c>
      <c r="B103" s="1">
        <v>7172500</v>
      </c>
      <c r="C103" s="1">
        <v>473</v>
      </c>
      <c r="D103" s="1">
        <v>277.61</v>
      </c>
      <c r="E103" s="1">
        <v>122610</v>
      </c>
      <c r="F103" s="1">
        <v>32020</v>
      </c>
      <c r="G103" s="1">
        <v>348760</v>
      </c>
      <c r="H103" s="1">
        <v>4.7747E+20</v>
      </c>
      <c r="I103" s="1">
        <v>100.17</v>
      </c>
      <c r="J103" s="1">
        <v>9.8255999999999997</v>
      </c>
    </row>
    <row r="104" spans="1:10" x14ac:dyDescent="0.3">
      <c r="A104" s="1">
        <v>39.860999999999997</v>
      </c>
      <c r="B104" s="1">
        <v>7224300</v>
      </c>
      <c r="C104" s="1">
        <v>473</v>
      </c>
      <c r="D104" s="1">
        <v>237.21</v>
      </c>
      <c r="E104" s="1">
        <v>122450</v>
      </c>
      <c r="F104" s="1">
        <v>49426</v>
      </c>
      <c r="G104" s="1">
        <v>353940</v>
      </c>
      <c r="H104" s="1">
        <v>4.7747E+20</v>
      </c>
      <c r="I104" s="1">
        <v>100.98</v>
      </c>
      <c r="J104" s="1">
        <v>9.9056999999999995</v>
      </c>
    </row>
    <row r="105" spans="1:10" x14ac:dyDescent="0.3">
      <c r="A105" s="1">
        <v>40.25</v>
      </c>
      <c r="B105" s="1">
        <v>7276200</v>
      </c>
      <c r="C105" s="1">
        <v>473</v>
      </c>
      <c r="D105" s="1">
        <v>232.44</v>
      </c>
      <c r="E105" s="1">
        <v>122210</v>
      </c>
      <c r="F105" s="1">
        <v>39646</v>
      </c>
      <c r="G105" s="1">
        <v>349170</v>
      </c>
      <c r="H105" s="1">
        <v>4.7747E+20</v>
      </c>
      <c r="I105" s="1">
        <v>101.79</v>
      </c>
      <c r="J105" s="1">
        <v>9.9850999999999992</v>
      </c>
    </row>
    <row r="106" spans="1:10" x14ac:dyDescent="0.3">
      <c r="A106" s="1">
        <v>40.639000000000003</v>
      </c>
      <c r="B106" s="1">
        <v>7328900</v>
      </c>
      <c r="C106" s="1">
        <v>473</v>
      </c>
      <c r="D106" s="1">
        <v>292.17</v>
      </c>
      <c r="E106" s="1">
        <v>121430</v>
      </c>
      <c r="F106" s="1">
        <v>42182</v>
      </c>
      <c r="G106" s="1">
        <v>356160</v>
      </c>
      <c r="H106" s="1">
        <v>4.7747E+20</v>
      </c>
      <c r="I106" s="1">
        <v>102.6</v>
      </c>
      <c r="J106" s="1">
        <v>10.064</v>
      </c>
    </row>
    <row r="107" spans="1:10" x14ac:dyDescent="0.3">
      <c r="A107" s="1">
        <v>41.027999999999999</v>
      </c>
      <c r="B107" s="1">
        <v>7380800</v>
      </c>
      <c r="C107" s="1">
        <v>473</v>
      </c>
      <c r="D107" s="1">
        <v>246.76</v>
      </c>
      <c r="E107" s="1">
        <v>121320</v>
      </c>
      <c r="F107" s="1">
        <v>31482</v>
      </c>
      <c r="G107" s="1">
        <v>343320</v>
      </c>
      <c r="H107" s="1">
        <v>4.7747E+20</v>
      </c>
      <c r="I107" s="1">
        <v>103.38</v>
      </c>
      <c r="J107" s="1">
        <v>10.141999999999999</v>
      </c>
    </row>
    <row r="108" spans="1:10" x14ac:dyDescent="0.3">
      <c r="A108" s="1">
        <v>41.417000000000002</v>
      </c>
      <c r="B108" s="1">
        <v>7433000</v>
      </c>
      <c r="C108" s="1">
        <v>473</v>
      </c>
      <c r="D108" s="1">
        <v>255.35</v>
      </c>
      <c r="E108" s="1">
        <v>121270</v>
      </c>
      <c r="F108" s="1">
        <v>29823</v>
      </c>
      <c r="G108" s="1">
        <v>345600</v>
      </c>
      <c r="H108" s="1">
        <v>4.7747E+20</v>
      </c>
      <c r="I108" s="1">
        <v>104.17</v>
      </c>
      <c r="J108" s="1">
        <v>10.220000000000001</v>
      </c>
    </row>
    <row r="109" spans="1:10" x14ac:dyDescent="0.3">
      <c r="A109" s="1">
        <v>41.805999999999997</v>
      </c>
      <c r="B109" s="1">
        <v>7485800</v>
      </c>
      <c r="C109" s="1">
        <v>473</v>
      </c>
      <c r="D109" s="1">
        <v>230.99</v>
      </c>
      <c r="E109" s="1">
        <v>121290</v>
      </c>
      <c r="F109" s="1">
        <v>33755</v>
      </c>
      <c r="G109" s="1">
        <v>341940</v>
      </c>
      <c r="H109" s="1">
        <v>4.7747E+20</v>
      </c>
      <c r="I109" s="1">
        <v>104.96</v>
      </c>
      <c r="J109" s="1">
        <v>10.298</v>
      </c>
    </row>
    <row r="110" spans="1:10" x14ac:dyDescent="0.3">
      <c r="A110" s="1">
        <v>42.194000000000003</v>
      </c>
      <c r="B110" s="1">
        <v>7538400</v>
      </c>
      <c r="C110" s="1">
        <v>473</v>
      </c>
      <c r="D110" s="1">
        <v>287.54000000000002</v>
      </c>
      <c r="E110" s="1">
        <v>121540</v>
      </c>
      <c r="F110" s="1">
        <v>108100</v>
      </c>
      <c r="G110" s="1">
        <v>355520</v>
      </c>
      <c r="H110" s="1">
        <v>4.7747E+20</v>
      </c>
      <c r="I110" s="1">
        <v>105.75</v>
      </c>
      <c r="J110" s="1">
        <v>10.375999999999999</v>
      </c>
    </row>
    <row r="111" spans="1:10" x14ac:dyDescent="0.3">
      <c r="A111" s="1">
        <v>42.582999999999998</v>
      </c>
      <c r="B111" s="1">
        <v>7591500</v>
      </c>
      <c r="C111" s="1">
        <v>473</v>
      </c>
      <c r="D111" s="1">
        <v>353.42</v>
      </c>
      <c r="E111" s="1">
        <v>121270</v>
      </c>
      <c r="F111" s="1">
        <v>82217</v>
      </c>
      <c r="G111" s="1">
        <v>360880</v>
      </c>
      <c r="H111" s="1">
        <v>4.7747E+20</v>
      </c>
      <c r="I111" s="1">
        <v>106.54</v>
      </c>
      <c r="J111" s="1">
        <v>10.454000000000001</v>
      </c>
    </row>
    <row r="112" spans="1:10" x14ac:dyDescent="0.3">
      <c r="A112" s="1">
        <v>42.972000000000001</v>
      </c>
      <c r="B112" s="1">
        <v>7644200</v>
      </c>
      <c r="C112" s="1">
        <v>473</v>
      </c>
      <c r="D112" s="1">
        <v>261.05</v>
      </c>
      <c r="E112" s="1">
        <v>121220</v>
      </c>
      <c r="F112" s="1">
        <v>49411</v>
      </c>
      <c r="G112" s="1">
        <v>360280</v>
      </c>
      <c r="H112" s="1">
        <v>4.7747E+20</v>
      </c>
      <c r="I112" s="1">
        <v>107.33</v>
      </c>
      <c r="J112" s="1">
        <v>10.532</v>
      </c>
    </row>
    <row r="113" spans="1:10" x14ac:dyDescent="0.3">
      <c r="A113" s="1">
        <v>43.360999999999997</v>
      </c>
      <c r="B113" s="1">
        <v>7696900</v>
      </c>
      <c r="C113" s="1">
        <v>473</v>
      </c>
      <c r="D113" s="1">
        <v>269.5</v>
      </c>
      <c r="E113" s="1">
        <v>121310</v>
      </c>
      <c r="F113" s="1">
        <v>58649</v>
      </c>
      <c r="G113" s="1">
        <v>367930</v>
      </c>
      <c r="H113" s="1">
        <v>4.7747E+20</v>
      </c>
      <c r="I113" s="1">
        <v>108.13</v>
      </c>
      <c r="J113" s="1">
        <v>10.611000000000001</v>
      </c>
    </row>
    <row r="114" spans="1:10" x14ac:dyDescent="0.3">
      <c r="A114" s="1">
        <v>43.75</v>
      </c>
      <c r="B114" s="1">
        <v>7750600</v>
      </c>
      <c r="C114" s="1">
        <v>473</v>
      </c>
      <c r="D114" s="1">
        <v>243.81</v>
      </c>
      <c r="E114" s="1">
        <v>122050</v>
      </c>
      <c r="F114" s="1">
        <v>53668</v>
      </c>
      <c r="G114" s="1">
        <v>359340</v>
      </c>
      <c r="H114" s="1">
        <v>4.7747E+20</v>
      </c>
      <c r="I114" s="1">
        <v>108.92</v>
      </c>
      <c r="J114" s="1">
        <v>10.689</v>
      </c>
    </row>
    <row r="115" spans="1:10" x14ac:dyDescent="0.3">
      <c r="A115" s="1">
        <v>44.139000000000003</v>
      </c>
      <c r="B115" s="1">
        <v>7803600</v>
      </c>
      <c r="C115" s="1">
        <v>473</v>
      </c>
      <c r="D115" s="1">
        <v>242.32</v>
      </c>
      <c r="E115" s="1">
        <v>122220</v>
      </c>
      <c r="F115" s="1">
        <v>85794</v>
      </c>
      <c r="G115" s="1">
        <v>366060</v>
      </c>
      <c r="H115" s="1">
        <v>4.7747E+20</v>
      </c>
      <c r="I115" s="1">
        <v>109.71</v>
      </c>
      <c r="J115" s="1">
        <v>10.766999999999999</v>
      </c>
    </row>
    <row r="116" spans="1:10" x14ac:dyDescent="0.3">
      <c r="A116" s="1">
        <v>44.527999999999999</v>
      </c>
      <c r="B116" s="1">
        <v>7856700</v>
      </c>
      <c r="C116" s="1">
        <v>473</v>
      </c>
      <c r="D116" s="1">
        <v>269.07</v>
      </c>
      <c r="E116" s="1">
        <v>122540</v>
      </c>
      <c r="F116" s="1">
        <v>33714</v>
      </c>
      <c r="G116" s="1">
        <v>346240</v>
      </c>
      <c r="H116" s="1">
        <v>4.7747E+20</v>
      </c>
      <c r="I116" s="1">
        <v>110.51</v>
      </c>
      <c r="J116" s="1">
        <v>10.845000000000001</v>
      </c>
    </row>
    <row r="117" spans="1:10" x14ac:dyDescent="0.3">
      <c r="A117" s="1">
        <v>44.917000000000002</v>
      </c>
      <c r="B117" s="1">
        <v>7909500</v>
      </c>
      <c r="C117" s="1">
        <v>473</v>
      </c>
      <c r="D117" s="1">
        <v>223.7</v>
      </c>
      <c r="E117" s="1">
        <v>122590</v>
      </c>
      <c r="F117" s="1">
        <v>38310</v>
      </c>
      <c r="G117" s="1">
        <v>347660</v>
      </c>
      <c r="H117" s="1">
        <v>4.7747E+20</v>
      </c>
      <c r="I117" s="1">
        <v>111.3</v>
      </c>
      <c r="J117" s="1">
        <v>10.923</v>
      </c>
    </row>
    <row r="118" spans="1:10" x14ac:dyDescent="0.3">
      <c r="A118" s="1">
        <v>45.305999999999997</v>
      </c>
      <c r="B118" s="1">
        <v>7962000</v>
      </c>
      <c r="C118" s="1">
        <v>473</v>
      </c>
      <c r="D118" s="1">
        <v>278.39</v>
      </c>
      <c r="E118" s="1">
        <v>122390</v>
      </c>
      <c r="F118" s="1">
        <v>40869</v>
      </c>
      <c r="G118" s="1">
        <v>357430</v>
      </c>
      <c r="H118" s="1">
        <v>4.7747E+20</v>
      </c>
      <c r="I118" s="1">
        <v>112.11</v>
      </c>
      <c r="J118" s="1">
        <v>11.002000000000001</v>
      </c>
    </row>
    <row r="119" spans="1:10" x14ac:dyDescent="0.3">
      <c r="A119" s="1">
        <v>45.694000000000003</v>
      </c>
      <c r="B119" s="1">
        <v>8016000</v>
      </c>
      <c r="C119" s="1">
        <v>473</v>
      </c>
      <c r="D119" s="1">
        <v>282.83</v>
      </c>
      <c r="E119" s="1">
        <v>122040</v>
      </c>
      <c r="F119" s="1">
        <v>46928</v>
      </c>
      <c r="G119" s="1">
        <v>360860</v>
      </c>
      <c r="H119" s="1">
        <v>4.7747E+20</v>
      </c>
      <c r="I119" s="1">
        <v>112.92</v>
      </c>
      <c r="J119" s="1">
        <v>11.082000000000001</v>
      </c>
    </row>
    <row r="120" spans="1:10" x14ac:dyDescent="0.3">
      <c r="A120" s="1">
        <v>46.082999999999998</v>
      </c>
      <c r="B120" s="1">
        <v>8068400</v>
      </c>
      <c r="C120" s="1">
        <v>473</v>
      </c>
      <c r="D120" s="1">
        <v>249.59</v>
      </c>
      <c r="E120" s="1">
        <v>121910</v>
      </c>
      <c r="F120" s="1">
        <v>36228</v>
      </c>
      <c r="G120" s="1">
        <v>347230</v>
      </c>
      <c r="H120" s="1">
        <v>4.7747E+20</v>
      </c>
      <c r="I120" s="1">
        <v>113.71</v>
      </c>
      <c r="J120" s="1">
        <v>11.159000000000001</v>
      </c>
    </row>
    <row r="121" spans="1:10" x14ac:dyDescent="0.3">
      <c r="A121" s="1">
        <v>46.472000000000001</v>
      </c>
      <c r="B121" s="1">
        <v>8121100</v>
      </c>
      <c r="C121" s="1">
        <v>473</v>
      </c>
      <c r="D121" s="1">
        <v>334.37</v>
      </c>
      <c r="E121" s="1">
        <v>122160</v>
      </c>
      <c r="F121" s="1">
        <v>43099</v>
      </c>
      <c r="G121" s="1">
        <v>359490</v>
      </c>
      <c r="H121" s="1">
        <v>4.7747E+20</v>
      </c>
      <c r="I121" s="1">
        <v>114.52</v>
      </c>
      <c r="J121" s="1">
        <v>11.238</v>
      </c>
    </row>
    <row r="122" spans="1:10" x14ac:dyDescent="0.3">
      <c r="A122" s="1">
        <v>46.860999999999997</v>
      </c>
      <c r="B122" s="1">
        <v>8174100</v>
      </c>
      <c r="C122" s="1">
        <v>473</v>
      </c>
      <c r="D122" s="1">
        <v>269.52</v>
      </c>
      <c r="E122" s="1">
        <v>121870</v>
      </c>
      <c r="F122" s="1">
        <v>160920</v>
      </c>
      <c r="G122" s="1">
        <v>369370</v>
      </c>
      <c r="H122" s="1">
        <v>4.7747E+20</v>
      </c>
      <c r="I122" s="1">
        <v>115.31</v>
      </c>
      <c r="J122" s="1">
        <v>11.316000000000001</v>
      </c>
    </row>
    <row r="123" spans="1:10" x14ac:dyDescent="0.3">
      <c r="A123" s="1">
        <v>47.25</v>
      </c>
      <c r="B123" s="1">
        <v>8227000</v>
      </c>
      <c r="C123" s="1">
        <v>473</v>
      </c>
      <c r="D123" s="1">
        <v>234.16</v>
      </c>
      <c r="E123" s="1">
        <v>121300</v>
      </c>
      <c r="F123" s="1">
        <v>88717</v>
      </c>
      <c r="G123" s="1">
        <v>362510</v>
      </c>
      <c r="H123" s="1">
        <v>4.7747E+20</v>
      </c>
      <c r="I123" s="1">
        <v>116.09</v>
      </c>
      <c r="J123" s="1">
        <v>11.394</v>
      </c>
    </row>
    <row r="124" spans="1:10" x14ac:dyDescent="0.3">
      <c r="A124" s="1">
        <v>47.639000000000003</v>
      </c>
      <c r="B124" s="1">
        <v>8280500</v>
      </c>
      <c r="C124" s="1">
        <v>473</v>
      </c>
      <c r="D124" s="1">
        <v>1416</v>
      </c>
      <c r="E124" s="1">
        <v>121320</v>
      </c>
      <c r="F124" s="1">
        <v>217560</v>
      </c>
      <c r="G124" s="1">
        <v>379040</v>
      </c>
      <c r="H124" s="1">
        <v>4.7747E+20</v>
      </c>
      <c r="I124" s="1">
        <v>116.89</v>
      </c>
      <c r="J124" s="1">
        <v>11.472</v>
      </c>
    </row>
    <row r="125" spans="1:10" x14ac:dyDescent="0.3">
      <c r="A125" s="1">
        <v>48.027999999999999</v>
      </c>
      <c r="B125" s="1">
        <v>8332900</v>
      </c>
      <c r="C125" s="1">
        <v>473</v>
      </c>
      <c r="D125" s="1">
        <v>1086.7</v>
      </c>
      <c r="E125" s="1">
        <v>121350</v>
      </c>
      <c r="F125" s="1">
        <v>181970</v>
      </c>
      <c r="G125" s="1">
        <v>373140</v>
      </c>
      <c r="H125" s="1">
        <v>4.7747E+20</v>
      </c>
      <c r="I125" s="1">
        <v>117.67</v>
      </c>
      <c r="J125" s="1">
        <v>11.548999999999999</v>
      </c>
    </row>
    <row r="126" spans="1:10" x14ac:dyDescent="0.3">
      <c r="A126" s="1">
        <v>48.417000000000002</v>
      </c>
      <c r="B126" s="1">
        <v>8385400</v>
      </c>
      <c r="C126" s="1">
        <v>473</v>
      </c>
      <c r="D126" s="1">
        <v>288.24</v>
      </c>
      <c r="E126" s="1">
        <v>120840</v>
      </c>
      <c r="F126" s="1">
        <v>771440</v>
      </c>
      <c r="G126" s="1">
        <v>409770</v>
      </c>
      <c r="H126" s="1">
        <v>4.7747E+20</v>
      </c>
      <c r="I126" s="1">
        <v>118.46</v>
      </c>
      <c r="J126" s="1">
        <v>11.628</v>
      </c>
    </row>
    <row r="127" spans="1:10" x14ac:dyDescent="0.3">
      <c r="A127" s="1">
        <v>48.805999999999997</v>
      </c>
      <c r="B127" s="1">
        <v>8438000</v>
      </c>
      <c r="C127" s="1">
        <v>473</v>
      </c>
      <c r="D127" s="1">
        <v>456.93</v>
      </c>
      <c r="E127" s="1">
        <v>121000</v>
      </c>
      <c r="F127" s="1">
        <v>4193300</v>
      </c>
      <c r="G127" s="1">
        <v>397940</v>
      </c>
      <c r="H127" s="1">
        <v>4.7747E+20</v>
      </c>
      <c r="I127" s="1">
        <v>119.24</v>
      </c>
      <c r="J127" s="1">
        <v>11.705</v>
      </c>
    </row>
    <row r="128" spans="1:10" x14ac:dyDescent="0.3">
      <c r="A128" s="1">
        <v>49.194000000000003</v>
      </c>
      <c r="B128" s="1">
        <v>8490100</v>
      </c>
      <c r="C128" s="1">
        <v>473</v>
      </c>
      <c r="D128" s="1">
        <v>1582</v>
      </c>
      <c r="E128" s="1">
        <v>120730</v>
      </c>
      <c r="F128" s="1">
        <v>23177000</v>
      </c>
      <c r="G128" s="1">
        <v>407000</v>
      </c>
      <c r="H128" s="1">
        <v>4.7747E+20</v>
      </c>
      <c r="I128" s="1">
        <v>120.02</v>
      </c>
      <c r="J128" s="1">
        <v>11.782999999999999</v>
      </c>
    </row>
    <row r="129" spans="1:10" x14ac:dyDescent="0.3">
      <c r="A129" s="1">
        <v>49.582999999999998</v>
      </c>
      <c r="B129" s="1">
        <v>8542500</v>
      </c>
      <c r="C129" s="1">
        <v>473</v>
      </c>
      <c r="D129" s="1">
        <v>365.35</v>
      </c>
      <c r="E129" s="1">
        <v>120180</v>
      </c>
      <c r="F129" s="1">
        <v>95887</v>
      </c>
      <c r="G129" s="1">
        <v>366590</v>
      </c>
      <c r="H129" s="1">
        <v>4.7747E+20</v>
      </c>
      <c r="I129" s="1">
        <v>120.81</v>
      </c>
      <c r="J129" s="1">
        <v>11.861000000000001</v>
      </c>
    </row>
    <row r="130" spans="1:10" x14ac:dyDescent="0.3">
      <c r="A130" s="1">
        <v>49.972000000000001</v>
      </c>
      <c r="B130" s="1">
        <v>8594300</v>
      </c>
      <c r="C130" s="1">
        <v>473</v>
      </c>
      <c r="D130" s="1">
        <v>220.74</v>
      </c>
      <c r="E130" s="1">
        <v>120270</v>
      </c>
      <c r="F130" s="1">
        <v>26800</v>
      </c>
      <c r="G130" s="1">
        <v>338900</v>
      </c>
      <c r="H130" s="1">
        <v>4.7747E+20</v>
      </c>
      <c r="I130" s="1">
        <v>121.59</v>
      </c>
      <c r="J130" s="1">
        <v>11.938000000000001</v>
      </c>
    </row>
    <row r="131" spans="1:10" x14ac:dyDescent="0.3">
      <c r="A131" s="1">
        <v>50.360999999999997</v>
      </c>
      <c r="B131" s="1">
        <v>8645900</v>
      </c>
      <c r="C131" s="1">
        <v>473</v>
      </c>
      <c r="D131" s="1">
        <v>259.08999999999997</v>
      </c>
      <c r="E131" s="1">
        <v>120270</v>
      </c>
      <c r="F131" s="1">
        <v>35604</v>
      </c>
      <c r="G131" s="1">
        <v>354420</v>
      </c>
      <c r="H131" s="1">
        <v>4.7747E+20</v>
      </c>
      <c r="I131" s="1">
        <v>122.39</v>
      </c>
      <c r="J131" s="1">
        <v>12.016</v>
      </c>
    </row>
    <row r="132" spans="1:10" x14ac:dyDescent="0.3">
      <c r="A132" s="1">
        <v>50.75</v>
      </c>
      <c r="B132" s="1">
        <v>8698200</v>
      </c>
      <c r="C132" s="1">
        <v>473</v>
      </c>
      <c r="D132" s="1">
        <v>241.21</v>
      </c>
      <c r="E132" s="1">
        <v>121220</v>
      </c>
      <c r="F132" s="1">
        <v>42188</v>
      </c>
      <c r="G132" s="1">
        <v>353190</v>
      </c>
      <c r="H132" s="1">
        <v>4.7747E+20</v>
      </c>
      <c r="I132" s="1">
        <v>123.19</v>
      </c>
      <c r="J132" s="1">
        <v>12.095000000000001</v>
      </c>
    </row>
    <row r="133" spans="1:10" x14ac:dyDescent="0.3">
      <c r="A133" s="1">
        <v>51.139000000000003</v>
      </c>
      <c r="B133" s="1">
        <v>8749700</v>
      </c>
      <c r="C133" s="1">
        <v>473</v>
      </c>
      <c r="D133" s="1">
        <v>238.36</v>
      </c>
      <c r="E133" s="1">
        <v>121690</v>
      </c>
      <c r="F133" s="1">
        <v>58030</v>
      </c>
      <c r="G133" s="1">
        <v>357350</v>
      </c>
      <c r="H133" s="1">
        <v>4.7747E+20</v>
      </c>
      <c r="I133" s="1">
        <v>123.99</v>
      </c>
      <c r="J133" s="1">
        <v>12.173999999999999</v>
      </c>
    </row>
    <row r="134" spans="1:10" x14ac:dyDescent="0.3">
      <c r="A134" s="1">
        <v>51.527999999999999</v>
      </c>
      <c r="B134" s="1">
        <v>8801200</v>
      </c>
      <c r="C134" s="1">
        <v>473</v>
      </c>
      <c r="D134" s="1">
        <v>269.64999999999998</v>
      </c>
      <c r="E134" s="1">
        <v>121880</v>
      </c>
      <c r="F134" s="1">
        <v>28412</v>
      </c>
      <c r="G134" s="1">
        <v>340770</v>
      </c>
      <c r="H134" s="1">
        <v>4.7747E+20</v>
      </c>
      <c r="I134" s="1">
        <v>124.81</v>
      </c>
      <c r="J134" s="1">
        <v>12.255000000000001</v>
      </c>
    </row>
    <row r="135" spans="1:10" x14ac:dyDescent="0.3">
      <c r="A135" s="1">
        <v>51.917000000000002</v>
      </c>
      <c r="B135" s="1">
        <v>8852400</v>
      </c>
      <c r="C135" s="1">
        <v>473</v>
      </c>
      <c r="D135" s="1">
        <v>229.46</v>
      </c>
      <c r="E135" s="1">
        <v>121720</v>
      </c>
      <c r="F135" s="1">
        <v>27634</v>
      </c>
      <c r="G135" s="1">
        <v>335700</v>
      </c>
      <c r="H135" s="1">
        <v>4.7747E+20</v>
      </c>
      <c r="I135" s="1">
        <v>125.63</v>
      </c>
      <c r="J135" s="1">
        <v>12.334</v>
      </c>
    </row>
    <row r="136" spans="1:10" x14ac:dyDescent="0.3">
      <c r="A136" s="1">
        <v>52.305999999999997</v>
      </c>
      <c r="B136" s="1">
        <v>8903300</v>
      </c>
      <c r="C136" s="1">
        <v>473</v>
      </c>
      <c r="D136" s="1">
        <v>277.55</v>
      </c>
      <c r="E136" s="1">
        <v>121740</v>
      </c>
      <c r="F136" s="1">
        <v>39624</v>
      </c>
      <c r="G136" s="1">
        <v>350400</v>
      </c>
      <c r="H136" s="1">
        <v>4.7747E+20</v>
      </c>
      <c r="I136" s="1">
        <v>126.44</v>
      </c>
      <c r="J136" s="1">
        <v>12.414</v>
      </c>
    </row>
    <row r="137" spans="1:10" x14ac:dyDescent="0.3">
      <c r="A137" s="1">
        <v>52.694000000000003</v>
      </c>
      <c r="B137" s="1">
        <v>8955400</v>
      </c>
      <c r="C137" s="1">
        <v>473</v>
      </c>
      <c r="D137" s="1">
        <v>302.92</v>
      </c>
      <c r="E137" s="1">
        <v>121520</v>
      </c>
      <c r="F137" s="1">
        <v>349470</v>
      </c>
      <c r="G137" s="1">
        <v>368950</v>
      </c>
      <c r="H137" s="1">
        <v>4.7747E+20</v>
      </c>
      <c r="I137" s="1">
        <v>127.27</v>
      </c>
      <c r="J137" s="1">
        <v>12.494999999999999</v>
      </c>
    </row>
    <row r="138" spans="1:10" x14ac:dyDescent="0.3">
      <c r="A138" s="1">
        <v>53.082999999999998</v>
      </c>
      <c r="B138" s="1">
        <v>9006000</v>
      </c>
      <c r="C138" s="1">
        <v>473</v>
      </c>
      <c r="D138" s="1">
        <v>234.31</v>
      </c>
      <c r="E138" s="1">
        <v>121510</v>
      </c>
      <c r="F138" s="1">
        <v>110980</v>
      </c>
      <c r="G138" s="1">
        <v>344830</v>
      </c>
      <c r="H138" s="1">
        <v>4.7747E+20</v>
      </c>
      <c r="I138" s="1">
        <v>128.09</v>
      </c>
      <c r="J138" s="1">
        <v>12.574</v>
      </c>
    </row>
    <row r="139" spans="1:10" x14ac:dyDescent="0.3">
      <c r="A139" s="1">
        <v>53.472000000000001</v>
      </c>
      <c r="B139" s="1">
        <v>9057300</v>
      </c>
      <c r="C139" s="1">
        <v>473</v>
      </c>
      <c r="D139" s="1">
        <v>435.97</v>
      </c>
      <c r="E139" s="1">
        <v>121950</v>
      </c>
      <c r="F139" s="1">
        <v>53987</v>
      </c>
      <c r="G139" s="1">
        <v>357210</v>
      </c>
      <c r="H139" s="1">
        <v>4.7747E+20</v>
      </c>
      <c r="I139" s="1">
        <v>128.91</v>
      </c>
      <c r="J139" s="1">
        <v>12.654999999999999</v>
      </c>
    </row>
    <row r="140" spans="1:10" x14ac:dyDescent="0.3">
      <c r="A140" s="1">
        <v>53.860999999999997</v>
      </c>
      <c r="B140" s="1">
        <v>9108600</v>
      </c>
      <c r="C140" s="1">
        <v>473</v>
      </c>
      <c r="D140" s="1">
        <v>269.58999999999997</v>
      </c>
      <c r="E140" s="1">
        <v>121720</v>
      </c>
      <c r="F140" s="1">
        <v>120800</v>
      </c>
      <c r="G140" s="1">
        <v>360650</v>
      </c>
      <c r="H140" s="1">
        <v>4.7747E+20</v>
      </c>
      <c r="I140" s="1">
        <v>129.72999999999999</v>
      </c>
      <c r="J140" s="1">
        <v>12.734999999999999</v>
      </c>
    </row>
    <row r="141" spans="1:10" x14ac:dyDescent="0.3">
      <c r="A141" s="1">
        <v>54.25</v>
      </c>
      <c r="B141" s="1">
        <v>9160200</v>
      </c>
      <c r="C141" s="1">
        <v>473</v>
      </c>
      <c r="D141" s="1">
        <v>238.62</v>
      </c>
      <c r="E141" s="1">
        <v>121450</v>
      </c>
      <c r="F141" s="1">
        <v>78346</v>
      </c>
      <c r="G141" s="1">
        <v>361310</v>
      </c>
      <c r="H141" s="1">
        <v>4.7747E+20</v>
      </c>
      <c r="I141" s="1">
        <v>130.52000000000001</v>
      </c>
      <c r="J141" s="1">
        <v>12.814</v>
      </c>
    </row>
    <row r="142" spans="1:10" x14ac:dyDescent="0.3">
      <c r="A142" s="1">
        <v>54.639000000000003</v>
      </c>
      <c r="B142" s="1">
        <v>9212600</v>
      </c>
      <c r="C142" s="1">
        <v>473</v>
      </c>
      <c r="D142" s="1">
        <v>276.82</v>
      </c>
      <c r="E142" s="1">
        <v>120630</v>
      </c>
      <c r="F142" s="1">
        <v>71724</v>
      </c>
      <c r="G142" s="1">
        <v>371740</v>
      </c>
      <c r="H142" s="1">
        <v>4.7747E+20</v>
      </c>
      <c r="I142" s="1">
        <v>131.32</v>
      </c>
      <c r="J142" s="1">
        <v>12.891999999999999</v>
      </c>
    </row>
    <row r="143" spans="1:10" x14ac:dyDescent="0.3">
      <c r="A143" s="1">
        <v>55.027999999999999</v>
      </c>
      <c r="B143" s="1">
        <v>9264400</v>
      </c>
      <c r="C143" s="1">
        <v>473</v>
      </c>
      <c r="D143" s="1">
        <v>261.93</v>
      </c>
      <c r="E143" s="1">
        <v>120630</v>
      </c>
      <c r="F143" s="1">
        <v>492780</v>
      </c>
      <c r="G143" s="1">
        <v>369820</v>
      </c>
      <c r="H143" s="1">
        <v>4.7747E+20</v>
      </c>
      <c r="I143" s="1">
        <v>132.1</v>
      </c>
      <c r="J143" s="1">
        <v>12.97</v>
      </c>
    </row>
    <row r="144" spans="1:10" x14ac:dyDescent="0.3">
      <c r="A144" s="1">
        <v>55.417000000000002</v>
      </c>
      <c r="B144" s="1">
        <v>9316500</v>
      </c>
      <c r="C144" s="1">
        <v>473</v>
      </c>
      <c r="D144" s="1">
        <v>309.19</v>
      </c>
      <c r="E144" s="1">
        <v>120400</v>
      </c>
      <c r="F144" s="1">
        <v>538670</v>
      </c>
      <c r="G144" s="1">
        <v>385070</v>
      </c>
      <c r="H144" s="1">
        <v>4.7747E+20</v>
      </c>
      <c r="I144" s="1">
        <v>132.88999999999999</v>
      </c>
      <c r="J144" s="1">
        <v>13.048</v>
      </c>
    </row>
    <row r="145" spans="1:10" x14ac:dyDescent="0.3">
      <c r="A145" s="1">
        <v>55.805999999999997</v>
      </c>
      <c r="B145" s="1">
        <v>9369400</v>
      </c>
      <c r="C145" s="1">
        <v>473</v>
      </c>
      <c r="D145" s="1">
        <v>271</v>
      </c>
      <c r="E145" s="1">
        <v>120250</v>
      </c>
      <c r="F145" s="1">
        <v>110720</v>
      </c>
      <c r="G145" s="1">
        <v>362380</v>
      </c>
      <c r="H145" s="1">
        <v>4.7747E+20</v>
      </c>
      <c r="I145" s="1">
        <v>133.68</v>
      </c>
      <c r="J145" s="1">
        <v>13.125999999999999</v>
      </c>
    </row>
    <row r="146" spans="1:10" x14ac:dyDescent="0.3">
      <c r="A146" s="1">
        <v>56.194000000000003</v>
      </c>
      <c r="B146" s="1">
        <v>9424600</v>
      </c>
      <c r="C146" s="1">
        <v>473</v>
      </c>
      <c r="D146" s="1">
        <v>514.11</v>
      </c>
      <c r="E146" s="1">
        <v>120570</v>
      </c>
      <c r="F146" s="1">
        <v>482570</v>
      </c>
      <c r="G146" s="1">
        <v>368380</v>
      </c>
      <c r="H146" s="1">
        <v>4.7747E+20</v>
      </c>
      <c r="I146" s="1">
        <v>134.46</v>
      </c>
      <c r="J146" s="1">
        <v>13.204000000000001</v>
      </c>
    </row>
    <row r="147" spans="1:10" x14ac:dyDescent="0.3">
      <c r="A147" s="1">
        <v>56.582999999999998</v>
      </c>
      <c r="B147" s="1">
        <v>9478000</v>
      </c>
      <c r="C147" s="1">
        <v>473</v>
      </c>
      <c r="D147" s="1">
        <v>600.29</v>
      </c>
      <c r="E147" s="1">
        <v>120980</v>
      </c>
      <c r="F147" s="1">
        <v>321360</v>
      </c>
      <c r="G147" s="1">
        <v>375110</v>
      </c>
      <c r="H147" s="1">
        <v>4.7747E+20</v>
      </c>
      <c r="I147" s="1">
        <v>135.26</v>
      </c>
      <c r="J147" s="1">
        <v>13.282</v>
      </c>
    </row>
    <row r="148" spans="1:10" x14ac:dyDescent="0.3">
      <c r="A148" s="1">
        <v>56.972000000000001</v>
      </c>
      <c r="B148" s="1">
        <v>9530800</v>
      </c>
      <c r="C148" s="1">
        <v>473</v>
      </c>
      <c r="D148" s="1">
        <v>470.75</v>
      </c>
      <c r="E148" s="1">
        <v>120920</v>
      </c>
      <c r="F148" s="1">
        <v>84167</v>
      </c>
      <c r="G148" s="1">
        <v>373440</v>
      </c>
      <c r="H148" s="1">
        <v>4.7747E+20</v>
      </c>
      <c r="I148" s="1">
        <v>136.04</v>
      </c>
      <c r="J148" s="1">
        <v>13.359</v>
      </c>
    </row>
    <row r="149" spans="1:10" x14ac:dyDescent="0.3">
      <c r="A149" s="1">
        <v>57.360999999999997</v>
      </c>
      <c r="B149" s="1">
        <v>9583800</v>
      </c>
      <c r="C149" s="1">
        <v>473</v>
      </c>
      <c r="D149" s="1">
        <v>4488.8999999999996</v>
      </c>
      <c r="E149" s="1">
        <v>121940</v>
      </c>
      <c r="F149" s="1">
        <v>2832800</v>
      </c>
      <c r="G149" s="1">
        <v>404730</v>
      </c>
      <c r="H149" s="1">
        <v>4.7747E+20</v>
      </c>
      <c r="I149" s="1">
        <v>136.81</v>
      </c>
      <c r="J149" s="1">
        <v>13.436999999999999</v>
      </c>
    </row>
    <row r="150" spans="1:10" x14ac:dyDescent="0.3">
      <c r="A150" s="1">
        <v>57.75</v>
      </c>
      <c r="B150" s="1">
        <v>9637400</v>
      </c>
      <c r="C150" s="1">
        <v>473</v>
      </c>
      <c r="D150" s="1">
        <v>138580</v>
      </c>
      <c r="E150" s="1">
        <v>123900</v>
      </c>
      <c r="F150" s="1">
        <v>297280000</v>
      </c>
      <c r="G150" s="1">
        <v>464980</v>
      </c>
      <c r="H150" s="1">
        <v>4.7747E+20</v>
      </c>
      <c r="I150" s="1">
        <v>137.6</v>
      </c>
      <c r="J150" s="1">
        <v>13.516</v>
      </c>
    </row>
    <row r="151" spans="1:10" x14ac:dyDescent="0.3">
      <c r="A151" s="1">
        <v>58.139000000000003</v>
      </c>
      <c r="B151" s="1">
        <v>9690700</v>
      </c>
      <c r="C151" s="1">
        <v>473</v>
      </c>
      <c r="D151" s="1">
        <v>34644000</v>
      </c>
      <c r="E151" s="1">
        <v>127180</v>
      </c>
      <c r="F151" s="1">
        <v>131810000000</v>
      </c>
      <c r="G151" s="1">
        <v>602140</v>
      </c>
      <c r="H151" s="1">
        <v>4.7747E+20</v>
      </c>
      <c r="I151" s="1">
        <v>138.38</v>
      </c>
      <c r="J151" s="1">
        <v>13.595000000000001</v>
      </c>
    </row>
    <row r="152" spans="1:10" x14ac:dyDescent="0.3">
      <c r="A152" s="1">
        <v>58.527999999999999</v>
      </c>
      <c r="B152" s="1">
        <v>9744100</v>
      </c>
      <c r="C152" s="1">
        <v>473</v>
      </c>
      <c r="D152" s="1">
        <v>367460000</v>
      </c>
      <c r="E152" s="1">
        <v>132240</v>
      </c>
      <c r="F152" s="1">
        <v>604860000000</v>
      </c>
      <c r="G152" s="1">
        <v>626090</v>
      </c>
      <c r="H152" s="1">
        <v>4.7747E+20</v>
      </c>
      <c r="I152" s="1">
        <v>139.19</v>
      </c>
      <c r="J152" s="1">
        <v>13.678000000000001</v>
      </c>
    </row>
    <row r="153" spans="1:10" x14ac:dyDescent="0.3">
      <c r="A153" s="1">
        <v>58.917000000000002</v>
      </c>
      <c r="B153" s="1">
        <v>9796900</v>
      </c>
      <c r="C153" s="1">
        <v>473</v>
      </c>
      <c r="D153" s="1">
        <v>232590000</v>
      </c>
      <c r="E153" s="1">
        <v>129440</v>
      </c>
      <c r="F153" s="1">
        <v>34633000000</v>
      </c>
      <c r="G153" s="1">
        <v>527110</v>
      </c>
      <c r="H153" s="1">
        <v>4.7747E+20</v>
      </c>
      <c r="I153" s="1">
        <v>139.97999999999999</v>
      </c>
      <c r="J153" s="1">
        <v>13.757999999999999</v>
      </c>
    </row>
    <row r="154" spans="1:10" x14ac:dyDescent="0.3">
      <c r="A154" s="1">
        <v>59.305999999999997</v>
      </c>
      <c r="B154" s="1">
        <v>9849500</v>
      </c>
      <c r="C154" s="1">
        <v>473</v>
      </c>
      <c r="D154" s="1">
        <v>475720</v>
      </c>
      <c r="E154" s="1">
        <v>124700</v>
      </c>
      <c r="F154" s="1">
        <v>71287000</v>
      </c>
      <c r="G154" s="1">
        <v>431470</v>
      </c>
      <c r="H154" s="1">
        <v>4.7747E+20</v>
      </c>
      <c r="I154" s="1">
        <v>140.79</v>
      </c>
      <c r="J154" s="1">
        <v>13.837999999999999</v>
      </c>
    </row>
    <row r="155" spans="1:10" x14ac:dyDescent="0.3">
      <c r="A155" s="1">
        <v>59.694000000000003</v>
      </c>
      <c r="B155" s="1">
        <v>9903700</v>
      </c>
      <c r="C155" s="1">
        <v>473</v>
      </c>
      <c r="D155" s="1">
        <v>3894.7</v>
      </c>
      <c r="E155" s="1">
        <v>123190</v>
      </c>
      <c r="F155" s="1">
        <v>598910</v>
      </c>
      <c r="G155" s="1">
        <v>392330</v>
      </c>
      <c r="H155" s="1">
        <v>4.7747E+20</v>
      </c>
      <c r="I155" s="1">
        <v>141.6</v>
      </c>
      <c r="J155" s="1">
        <v>13.917</v>
      </c>
    </row>
    <row r="156" spans="1:10" x14ac:dyDescent="0.3">
      <c r="A156" s="1">
        <v>60.082999999999998</v>
      </c>
      <c r="B156" s="1">
        <v>9956200</v>
      </c>
      <c r="C156" s="1">
        <v>473</v>
      </c>
      <c r="D156" s="1">
        <v>450.95</v>
      </c>
      <c r="E156" s="1">
        <v>122690</v>
      </c>
      <c r="F156" s="1">
        <v>158700</v>
      </c>
      <c r="G156" s="1">
        <v>367850</v>
      </c>
      <c r="H156" s="1">
        <v>4.7747E+20</v>
      </c>
      <c r="I156" s="1">
        <v>142.38999999999999</v>
      </c>
      <c r="J156" s="1">
        <v>13.996</v>
      </c>
    </row>
    <row r="157" spans="1:10" x14ac:dyDescent="0.3">
      <c r="A157" s="1">
        <v>60.472000000000001</v>
      </c>
      <c r="B157" s="1">
        <v>10009000</v>
      </c>
      <c r="C157" s="1">
        <v>473</v>
      </c>
      <c r="D157" s="1">
        <v>378.34</v>
      </c>
      <c r="E157" s="1">
        <v>122780</v>
      </c>
      <c r="F157" s="1">
        <v>105760</v>
      </c>
      <c r="G157" s="1">
        <v>377070</v>
      </c>
      <c r="H157" s="1">
        <v>4.7747E+20</v>
      </c>
      <c r="I157" s="1">
        <v>143.19999999999999</v>
      </c>
      <c r="J157" s="1">
        <v>14.074999999999999</v>
      </c>
    </row>
    <row r="158" spans="1:10" x14ac:dyDescent="0.3">
      <c r="A158" s="1">
        <v>60.860999999999997</v>
      </c>
      <c r="B158" s="1">
        <v>10062000</v>
      </c>
      <c r="C158" s="1">
        <v>473</v>
      </c>
      <c r="D158" s="1">
        <v>265.48</v>
      </c>
      <c r="E158" s="1">
        <v>122460</v>
      </c>
      <c r="F158" s="1">
        <v>326740</v>
      </c>
      <c r="G158" s="1">
        <v>387530</v>
      </c>
      <c r="H158" s="1">
        <v>4.7747E+20</v>
      </c>
      <c r="I158" s="1">
        <v>143.99</v>
      </c>
      <c r="J158" s="1">
        <v>14.154</v>
      </c>
    </row>
    <row r="159" spans="1:10" x14ac:dyDescent="0.3">
      <c r="A159" s="1">
        <v>61.25</v>
      </c>
      <c r="B159" s="1">
        <v>10115000</v>
      </c>
      <c r="C159" s="1">
        <v>473</v>
      </c>
      <c r="D159" s="1">
        <v>3282.9</v>
      </c>
      <c r="E159" s="1">
        <v>122320</v>
      </c>
      <c r="F159" s="1">
        <v>50408000</v>
      </c>
      <c r="G159" s="1">
        <v>424940</v>
      </c>
      <c r="H159" s="1">
        <v>4.7747E+20</v>
      </c>
      <c r="I159" s="1">
        <v>144.78</v>
      </c>
      <c r="J159" s="1">
        <v>14.233000000000001</v>
      </c>
    </row>
    <row r="160" spans="1:10" x14ac:dyDescent="0.3">
      <c r="A160" s="1">
        <v>61.639000000000003</v>
      </c>
      <c r="B160" s="1">
        <v>10169000</v>
      </c>
      <c r="C160" s="1">
        <v>473</v>
      </c>
      <c r="D160" s="1">
        <v>1077300</v>
      </c>
      <c r="E160" s="1">
        <v>122050</v>
      </c>
      <c r="F160" s="1">
        <v>18849000000</v>
      </c>
      <c r="G160" s="1">
        <v>525120</v>
      </c>
      <c r="H160" s="1">
        <v>4.7747E+20</v>
      </c>
      <c r="I160" s="1">
        <v>145.58000000000001</v>
      </c>
      <c r="J160" s="1">
        <v>14.311999999999999</v>
      </c>
    </row>
    <row r="161" spans="1:10" x14ac:dyDescent="0.3">
      <c r="A161" s="1">
        <v>62.027999999999999</v>
      </c>
      <c r="B161" s="1">
        <v>10222000</v>
      </c>
      <c r="C161" s="1">
        <v>473</v>
      </c>
      <c r="D161" s="1">
        <v>1358500000</v>
      </c>
      <c r="E161" s="1">
        <v>122330</v>
      </c>
      <c r="F161" s="1">
        <v>25134000000000</v>
      </c>
      <c r="G161" s="1">
        <v>791040</v>
      </c>
      <c r="H161" s="1">
        <v>4.7747E+20</v>
      </c>
      <c r="I161" s="1">
        <v>146.37</v>
      </c>
      <c r="J161" s="1">
        <v>14.393000000000001</v>
      </c>
    </row>
    <row r="162" spans="1:10" x14ac:dyDescent="0.3">
      <c r="A162" s="1">
        <v>62.417000000000002</v>
      </c>
      <c r="B162" s="1">
        <v>10274000</v>
      </c>
      <c r="C162" s="1">
        <v>473</v>
      </c>
      <c r="D162" s="1">
        <v>30923000000000</v>
      </c>
      <c r="E162" s="1">
        <v>122750</v>
      </c>
      <c r="F162" s="1">
        <v>5.7596E+17</v>
      </c>
      <c r="G162" s="1">
        <v>2017200</v>
      </c>
      <c r="H162" s="1">
        <v>4.7747E+20</v>
      </c>
      <c r="I162" s="1">
        <v>147.16999999999999</v>
      </c>
      <c r="J162" s="1">
        <v>14.477</v>
      </c>
    </row>
    <row r="163" spans="1:10" x14ac:dyDescent="0.3">
      <c r="A163" s="1">
        <v>62.805999999999997</v>
      </c>
      <c r="B163" s="1">
        <v>10329000</v>
      </c>
      <c r="C163" s="1">
        <v>473</v>
      </c>
      <c r="D163" s="1">
        <v>96538000000000</v>
      </c>
      <c r="E163" s="1">
        <v>123610</v>
      </c>
      <c r="F163" s="1">
        <v>1.7823E+18</v>
      </c>
      <c r="G163" s="1">
        <v>2302400</v>
      </c>
      <c r="H163" s="1">
        <v>4.7747E+20</v>
      </c>
      <c r="I163" s="1">
        <v>147.96</v>
      </c>
      <c r="J163" s="1">
        <v>14.567</v>
      </c>
    </row>
    <row r="164" spans="1:10" x14ac:dyDescent="0.3">
      <c r="A164" s="1">
        <v>63.194000000000003</v>
      </c>
      <c r="B164" s="1">
        <v>10380000</v>
      </c>
      <c r="C164" s="1">
        <v>473</v>
      </c>
      <c r="D164" s="1">
        <v>29211000000</v>
      </c>
      <c r="E164" s="1">
        <v>122010</v>
      </c>
      <c r="F164" s="1">
        <v>512320000000000</v>
      </c>
      <c r="G164" s="1">
        <v>1050000</v>
      </c>
      <c r="H164" s="1">
        <v>4.7747E+20</v>
      </c>
      <c r="I164" s="1">
        <v>148.75</v>
      </c>
      <c r="J164" s="1">
        <v>14.65</v>
      </c>
    </row>
    <row r="165" spans="1:10" x14ac:dyDescent="0.3">
      <c r="A165" s="1">
        <v>63.582999999999998</v>
      </c>
      <c r="B165" s="1">
        <v>10432000</v>
      </c>
      <c r="C165" s="1">
        <v>473</v>
      </c>
      <c r="D165" s="1">
        <v>135070000</v>
      </c>
      <c r="E165" s="1">
        <v>121560</v>
      </c>
      <c r="F165" s="1">
        <v>2282300000000</v>
      </c>
      <c r="G165" s="1">
        <v>668890</v>
      </c>
      <c r="H165" s="1">
        <v>4.7747E+20</v>
      </c>
      <c r="I165" s="1">
        <v>149.55000000000001</v>
      </c>
      <c r="J165" s="1">
        <v>14.731999999999999</v>
      </c>
    </row>
    <row r="166" spans="1:10" x14ac:dyDescent="0.3">
      <c r="A166" s="1">
        <v>63.972000000000001</v>
      </c>
      <c r="B166" s="1">
        <v>10484000</v>
      </c>
      <c r="C166" s="1">
        <v>473</v>
      </c>
      <c r="D166" s="1">
        <v>2486900</v>
      </c>
      <c r="E166" s="1">
        <v>121580</v>
      </c>
      <c r="F166" s="1">
        <v>39565000000</v>
      </c>
      <c r="G166" s="1">
        <v>521420</v>
      </c>
      <c r="H166" s="1">
        <v>4.7747E+20</v>
      </c>
      <c r="I166" s="1">
        <v>150.34</v>
      </c>
      <c r="J166" s="1">
        <v>14.811</v>
      </c>
    </row>
    <row r="167" spans="1:10" x14ac:dyDescent="0.3">
      <c r="A167" s="1">
        <v>64.361000000000004</v>
      </c>
      <c r="B167" s="1">
        <v>10536000</v>
      </c>
      <c r="C167" s="1">
        <v>473</v>
      </c>
      <c r="D167" s="1">
        <v>44852</v>
      </c>
      <c r="E167" s="1">
        <v>121230</v>
      </c>
      <c r="F167" s="1">
        <v>834780000</v>
      </c>
      <c r="G167" s="1">
        <v>452280</v>
      </c>
      <c r="H167" s="1">
        <v>4.7747E+20</v>
      </c>
      <c r="I167" s="1">
        <v>151.13999999999999</v>
      </c>
      <c r="J167" s="1">
        <v>14.89</v>
      </c>
    </row>
    <row r="168" spans="1:10" x14ac:dyDescent="0.3">
      <c r="A168" s="1">
        <v>64.75</v>
      </c>
      <c r="B168" s="1">
        <v>10588000</v>
      </c>
      <c r="C168" s="1">
        <v>473</v>
      </c>
      <c r="D168" s="1">
        <v>246.65</v>
      </c>
      <c r="E168" s="1">
        <v>122190</v>
      </c>
      <c r="F168" s="1">
        <v>327170</v>
      </c>
      <c r="G168" s="1">
        <v>373900</v>
      </c>
      <c r="H168" s="1">
        <v>4.7747E+20</v>
      </c>
      <c r="I168" s="1">
        <v>151.94999999999999</v>
      </c>
      <c r="J168" s="1">
        <v>14.97</v>
      </c>
    </row>
    <row r="169" spans="1:10" x14ac:dyDescent="0.3">
      <c r="A169" s="1">
        <v>65.138999999999996</v>
      </c>
      <c r="B169" s="1">
        <v>10640000</v>
      </c>
      <c r="C169" s="1">
        <v>473</v>
      </c>
      <c r="D169" s="1">
        <v>260.01</v>
      </c>
      <c r="E169" s="1">
        <v>122560</v>
      </c>
      <c r="F169" s="1">
        <v>486660</v>
      </c>
      <c r="G169" s="1">
        <v>386440</v>
      </c>
      <c r="H169" s="1">
        <v>4.7747E+20</v>
      </c>
      <c r="I169" s="1">
        <v>152.76</v>
      </c>
      <c r="J169" s="1">
        <v>15.05</v>
      </c>
    </row>
    <row r="170" spans="1:10" x14ac:dyDescent="0.3">
      <c r="A170" s="1">
        <v>65.528000000000006</v>
      </c>
      <c r="B170" s="1">
        <v>10692000</v>
      </c>
      <c r="C170" s="1">
        <v>473</v>
      </c>
      <c r="D170" s="1">
        <v>383.81</v>
      </c>
      <c r="E170" s="1">
        <v>123010</v>
      </c>
      <c r="F170" s="1">
        <v>2164800</v>
      </c>
      <c r="G170" s="1">
        <v>377910</v>
      </c>
      <c r="H170" s="1">
        <v>4.7747E+20</v>
      </c>
      <c r="I170" s="1">
        <v>153.58000000000001</v>
      </c>
      <c r="J170" s="1">
        <v>15.13</v>
      </c>
    </row>
    <row r="171" spans="1:10" x14ac:dyDescent="0.3">
      <c r="A171" s="1">
        <v>65.917000000000002</v>
      </c>
      <c r="B171" s="1">
        <v>10744000</v>
      </c>
      <c r="C171" s="1">
        <v>473</v>
      </c>
      <c r="D171" s="1">
        <v>221.6</v>
      </c>
      <c r="E171" s="1">
        <v>122410</v>
      </c>
      <c r="F171" s="1">
        <v>21988</v>
      </c>
      <c r="G171" s="1">
        <v>330520</v>
      </c>
      <c r="H171" s="1">
        <v>4.7747E+20</v>
      </c>
      <c r="I171" s="1">
        <v>154.38999999999999</v>
      </c>
      <c r="J171" s="1">
        <v>15.209</v>
      </c>
    </row>
    <row r="172" spans="1:10" x14ac:dyDescent="0.3">
      <c r="A172" s="1">
        <v>66.305999999999997</v>
      </c>
      <c r="B172" s="1">
        <v>10795000</v>
      </c>
      <c r="C172" s="1">
        <v>473</v>
      </c>
      <c r="D172" s="1">
        <v>242.2</v>
      </c>
      <c r="E172" s="1">
        <v>122390</v>
      </c>
      <c r="F172" s="1">
        <v>20763</v>
      </c>
      <c r="G172" s="1">
        <v>335720</v>
      </c>
      <c r="H172" s="1">
        <v>4.7747E+20</v>
      </c>
      <c r="I172" s="1">
        <v>155.22</v>
      </c>
      <c r="J172" s="1">
        <v>15.29</v>
      </c>
    </row>
    <row r="173" spans="1:10" x14ac:dyDescent="0.3">
      <c r="A173" s="1">
        <v>66.694000000000003</v>
      </c>
      <c r="B173" s="1">
        <v>10847000</v>
      </c>
      <c r="C173" s="1">
        <v>473</v>
      </c>
      <c r="D173" s="1">
        <v>243.76</v>
      </c>
      <c r="E173" s="1">
        <v>122470</v>
      </c>
      <c r="F173" s="1">
        <v>22981</v>
      </c>
      <c r="G173" s="1">
        <v>337640</v>
      </c>
      <c r="H173" s="1">
        <v>4.7747E+20</v>
      </c>
      <c r="I173" s="1">
        <v>156.04</v>
      </c>
      <c r="J173" s="1">
        <v>15.37</v>
      </c>
    </row>
    <row r="174" spans="1:10" x14ac:dyDescent="0.3">
      <c r="A174" s="1">
        <v>67.082999999999998</v>
      </c>
      <c r="B174" s="1">
        <v>10898000</v>
      </c>
      <c r="C174" s="1">
        <v>473</v>
      </c>
      <c r="D174" s="1">
        <v>216.41</v>
      </c>
      <c r="E174" s="1">
        <v>122470</v>
      </c>
      <c r="F174" s="1">
        <v>17956</v>
      </c>
      <c r="G174" s="1">
        <v>323860</v>
      </c>
      <c r="H174" s="1">
        <v>4.7747E+20</v>
      </c>
      <c r="I174" s="1">
        <v>156.86000000000001</v>
      </c>
      <c r="J174" s="1">
        <v>15.45</v>
      </c>
    </row>
    <row r="175" spans="1:10" x14ac:dyDescent="0.3">
      <c r="A175" s="1">
        <v>67.471999999999994</v>
      </c>
      <c r="B175" s="1">
        <v>10949000</v>
      </c>
      <c r="C175" s="1">
        <v>473</v>
      </c>
      <c r="D175" s="1">
        <v>243.18</v>
      </c>
      <c r="E175" s="1">
        <v>122380</v>
      </c>
      <c r="F175" s="1">
        <v>25852</v>
      </c>
      <c r="G175" s="1">
        <v>338820</v>
      </c>
      <c r="H175" s="1">
        <v>4.7747E+20</v>
      </c>
      <c r="I175" s="1">
        <v>157.68</v>
      </c>
      <c r="J175" s="1">
        <v>15.53</v>
      </c>
    </row>
    <row r="176" spans="1:10" x14ac:dyDescent="0.3">
      <c r="A176" s="1">
        <v>67.861000000000004</v>
      </c>
      <c r="B176" s="1">
        <v>11001000</v>
      </c>
      <c r="C176" s="1">
        <v>473</v>
      </c>
      <c r="D176" s="1">
        <v>222.71</v>
      </c>
      <c r="E176" s="1">
        <v>122390</v>
      </c>
      <c r="F176" s="1">
        <v>37048</v>
      </c>
      <c r="G176" s="1">
        <v>344330</v>
      </c>
      <c r="H176" s="1">
        <v>4.7747E+20</v>
      </c>
      <c r="I176" s="1">
        <v>158.49</v>
      </c>
      <c r="J176" s="1">
        <v>15.61</v>
      </c>
    </row>
    <row r="177" spans="1:10" x14ac:dyDescent="0.3">
      <c r="A177" s="1">
        <v>68.25</v>
      </c>
      <c r="B177" s="1">
        <v>11052000</v>
      </c>
      <c r="C177" s="1">
        <v>473</v>
      </c>
      <c r="D177" s="1">
        <v>216.45</v>
      </c>
      <c r="E177" s="1">
        <v>122090</v>
      </c>
      <c r="F177" s="1">
        <v>34084</v>
      </c>
      <c r="G177" s="1">
        <v>339370</v>
      </c>
      <c r="H177" s="1">
        <v>4.7747E+20</v>
      </c>
      <c r="I177" s="1">
        <v>159.29</v>
      </c>
      <c r="J177" s="1">
        <v>15.689</v>
      </c>
    </row>
    <row r="178" spans="1:10" x14ac:dyDescent="0.3">
      <c r="A178" s="1">
        <v>68.638999999999996</v>
      </c>
      <c r="B178" s="1">
        <v>11104000</v>
      </c>
      <c r="C178" s="1">
        <v>473</v>
      </c>
      <c r="D178" s="1">
        <v>234.67</v>
      </c>
      <c r="E178" s="1">
        <v>121110</v>
      </c>
      <c r="F178" s="1">
        <v>24349</v>
      </c>
      <c r="G178" s="1">
        <v>338730</v>
      </c>
      <c r="H178" s="1">
        <v>4.7747E+20</v>
      </c>
      <c r="I178" s="1">
        <v>160.09</v>
      </c>
      <c r="J178" s="1">
        <v>15.766999999999999</v>
      </c>
    </row>
    <row r="179" spans="1:10" x14ac:dyDescent="0.3">
      <c r="A179" s="1">
        <v>69.028000000000006</v>
      </c>
      <c r="B179" s="1">
        <v>11155000</v>
      </c>
      <c r="C179" s="1">
        <v>473</v>
      </c>
      <c r="D179" s="1">
        <v>213.59</v>
      </c>
      <c r="E179" s="1">
        <v>121050</v>
      </c>
      <c r="F179" s="1">
        <v>17978</v>
      </c>
      <c r="G179" s="1">
        <v>327600</v>
      </c>
      <c r="H179" s="1">
        <v>4.7747E+20</v>
      </c>
      <c r="I179" s="1">
        <v>160.88</v>
      </c>
      <c r="J179" s="1">
        <v>15.845000000000001</v>
      </c>
    </row>
    <row r="180" spans="1:10" x14ac:dyDescent="0.3">
      <c r="A180" s="1">
        <v>69.417000000000002</v>
      </c>
      <c r="B180" s="1">
        <v>11207000</v>
      </c>
      <c r="C180" s="1">
        <v>473</v>
      </c>
      <c r="D180" s="1">
        <v>221.4</v>
      </c>
      <c r="E180" s="1">
        <v>120760</v>
      </c>
      <c r="F180" s="1">
        <v>16486</v>
      </c>
      <c r="G180" s="1">
        <v>326140</v>
      </c>
      <c r="H180" s="1">
        <v>4.7747E+20</v>
      </c>
      <c r="I180" s="1">
        <v>161.66</v>
      </c>
      <c r="J180" s="1">
        <v>15.922000000000001</v>
      </c>
    </row>
    <row r="181" spans="1:10" x14ac:dyDescent="0.3">
      <c r="A181" s="1">
        <v>69.805999999999997</v>
      </c>
      <c r="B181" s="1">
        <v>11258000</v>
      </c>
      <c r="C181" s="1">
        <v>473</v>
      </c>
      <c r="D181" s="1">
        <v>213.91</v>
      </c>
      <c r="E181" s="1">
        <v>121180</v>
      </c>
      <c r="F181" s="1">
        <v>21169</v>
      </c>
      <c r="G181" s="1">
        <v>327280</v>
      </c>
      <c r="H181" s="1">
        <v>4.7747E+20</v>
      </c>
      <c r="I181" s="1">
        <v>162.44</v>
      </c>
      <c r="J181" s="1">
        <v>15.999000000000001</v>
      </c>
    </row>
    <row r="182" spans="1:10" x14ac:dyDescent="0.3">
      <c r="A182" s="1">
        <v>70.194000000000003</v>
      </c>
      <c r="B182" s="1">
        <v>11310000</v>
      </c>
      <c r="C182" s="1">
        <v>473</v>
      </c>
      <c r="D182" s="1">
        <v>266.51</v>
      </c>
      <c r="E182" s="1">
        <v>121270</v>
      </c>
      <c r="F182" s="1">
        <v>84942</v>
      </c>
      <c r="G182" s="1">
        <v>343230</v>
      </c>
      <c r="H182" s="1">
        <v>4.7747E+20</v>
      </c>
      <c r="I182" s="1">
        <v>163.22</v>
      </c>
      <c r="J182" s="1">
        <v>16.077000000000002</v>
      </c>
    </row>
    <row r="183" spans="1:10" x14ac:dyDescent="0.3">
      <c r="A183" s="1">
        <v>70.582999999999998</v>
      </c>
      <c r="B183" s="1">
        <v>11361000</v>
      </c>
      <c r="C183" s="1">
        <v>473</v>
      </c>
      <c r="D183" s="1">
        <v>299.54000000000002</v>
      </c>
      <c r="E183" s="1">
        <v>120790</v>
      </c>
      <c r="F183" s="1">
        <v>65477</v>
      </c>
      <c r="G183" s="1">
        <v>342730</v>
      </c>
      <c r="H183" s="1">
        <v>4.7747E+20</v>
      </c>
      <c r="I183" s="1">
        <v>164</v>
      </c>
      <c r="J183" s="1">
        <v>16.154</v>
      </c>
    </row>
    <row r="184" spans="1:10" x14ac:dyDescent="0.3">
      <c r="A184" s="1">
        <v>70.971999999999994</v>
      </c>
      <c r="B184" s="1">
        <v>11413000</v>
      </c>
      <c r="C184" s="1">
        <v>473</v>
      </c>
      <c r="D184" s="1">
        <v>237.9</v>
      </c>
      <c r="E184" s="1">
        <v>120870</v>
      </c>
      <c r="F184" s="1">
        <v>31128</v>
      </c>
      <c r="G184" s="1">
        <v>341350</v>
      </c>
      <c r="H184" s="1">
        <v>4.7747E+20</v>
      </c>
      <c r="I184" s="1">
        <v>164.79</v>
      </c>
      <c r="J184" s="1">
        <v>16.231999999999999</v>
      </c>
    </row>
    <row r="185" spans="1:10" x14ac:dyDescent="0.3">
      <c r="A185" s="1">
        <v>71.361000000000004</v>
      </c>
      <c r="B185" s="1">
        <v>11464000</v>
      </c>
      <c r="C185" s="1">
        <v>473</v>
      </c>
      <c r="D185" s="1">
        <v>246.86</v>
      </c>
      <c r="E185" s="1">
        <v>120890</v>
      </c>
      <c r="F185" s="1">
        <v>26141</v>
      </c>
      <c r="G185" s="1">
        <v>343110</v>
      </c>
      <c r="H185" s="1">
        <v>4.7747E+20</v>
      </c>
      <c r="I185" s="1">
        <v>165.59</v>
      </c>
      <c r="J185" s="1">
        <v>16.309999999999999</v>
      </c>
    </row>
    <row r="186" spans="1:10" x14ac:dyDescent="0.3">
      <c r="A186" s="1">
        <v>71.75</v>
      </c>
      <c r="B186" s="1">
        <v>11516000</v>
      </c>
      <c r="C186" s="1">
        <v>473</v>
      </c>
      <c r="D186" s="1">
        <v>229.43</v>
      </c>
      <c r="E186" s="1">
        <v>121950</v>
      </c>
      <c r="F186" s="1">
        <v>36010</v>
      </c>
      <c r="G186" s="1">
        <v>342460</v>
      </c>
      <c r="H186" s="1">
        <v>4.7747E+20</v>
      </c>
      <c r="I186" s="1">
        <v>166.37</v>
      </c>
      <c r="J186" s="1">
        <v>16.387</v>
      </c>
    </row>
    <row r="187" spans="1:10" x14ac:dyDescent="0.3">
      <c r="A187" s="1">
        <v>72.138999999999996</v>
      </c>
      <c r="B187" s="1">
        <v>11567000</v>
      </c>
      <c r="C187" s="1">
        <v>473</v>
      </c>
      <c r="D187" s="1">
        <v>234.44</v>
      </c>
      <c r="E187" s="1">
        <v>121960</v>
      </c>
      <c r="F187" s="1">
        <v>61065</v>
      </c>
      <c r="G187" s="1">
        <v>346390</v>
      </c>
      <c r="H187" s="1">
        <v>4.7747E+20</v>
      </c>
      <c r="I187" s="1">
        <v>167.16</v>
      </c>
      <c r="J187" s="1">
        <v>16.465</v>
      </c>
    </row>
    <row r="188" spans="1:10" x14ac:dyDescent="0.3">
      <c r="A188" s="1">
        <v>72.528000000000006</v>
      </c>
      <c r="B188" s="1">
        <v>11618000</v>
      </c>
      <c r="C188" s="1">
        <v>473</v>
      </c>
      <c r="D188" s="1">
        <v>262.88</v>
      </c>
      <c r="E188" s="1">
        <v>122290</v>
      </c>
      <c r="F188" s="1">
        <v>19401</v>
      </c>
      <c r="G188" s="1">
        <v>332210</v>
      </c>
      <c r="H188" s="1">
        <v>4.7747E+20</v>
      </c>
      <c r="I188" s="1">
        <v>167.96</v>
      </c>
      <c r="J188" s="1">
        <v>16.544</v>
      </c>
    </row>
    <row r="189" spans="1:10" x14ac:dyDescent="0.3">
      <c r="A189" s="1">
        <v>72.917000000000002</v>
      </c>
      <c r="B189" s="1">
        <v>11669000</v>
      </c>
      <c r="C189" s="1">
        <v>473</v>
      </c>
      <c r="D189" s="1">
        <v>221.33</v>
      </c>
      <c r="E189" s="1">
        <v>122420</v>
      </c>
      <c r="F189" s="1">
        <v>21969</v>
      </c>
      <c r="G189" s="1">
        <v>331310</v>
      </c>
      <c r="H189" s="1">
        <v>4.7747E+20</v>
      </c>
      <c r="I189" s="1">
        <v>168.76</v>
      </c>
      <c r="J189" s="1">
        <v>16.622</v>
      </c>
    </row>
    <row r="190" spans="1:10" x14ac:dyDescent="0.3">
      <c r="A190" s="1">
        <v>73.305999999999997</v>
      </c>
      <c r="B190" s="1">
        <v>11720000</v>
      </c>
      <c r="C190" s="1">
        <v>473</v>
      </c>
      <c r="D190" s="1">
        <v>287.23</v>
      </c>
      <c r="E190" s="1">
        <v>122200</v>
      </c>
      <c r="F190" s="1">
        <v>27936</v>
      </c>
      <c r="G190" s="1">
        <v>347430</v>
      </c>
      <c r="H190" s="1">
        <v>4.7747E+20</v>
      </c>
      <c r="I190" s="1">
        <v>169.57</v>
      </c>
      <c r="J190" s="1">
        <v>16.701000000000001</v>
      </c>
    </row>
    <row r="191" spans="1:10" x14ac:dyDescent="0.3">
      <c r="A191" s="1">
        <v>73.694000000000003</v>
      </c>
      <c r="B191" s="1">
        <v>11772000</v>
      </c>
      <c r="C191" s="1">
        <v>473</v>
      </c>
      <c r="D191" s="1">
        <v>297.81</v>
      </c>
      <c r="E191" s="1">
        <v>121840</v>
      </c>
      <c r="F191" s="1">
        <v>34566</v>
      </c>
      <c r="G191" s="1">
        <v>352790</v>
      </c>
      <c r="H191" s="1">
        <v>4.7747E+20</v>
      </c>
      <c r="I191" s="1">
        <v>170.39</v>
      </c>
      <c r="J191" s="1">
        <v>16.780999999999999</v>
      </c>
    </row>
    <row r="192" spans="1:10" x14ac:dyDescent="0.3">
      <c r="A192" s="1">
        <v>74.082999999999998</v>
      </c>
      <c r="B192" s="1">
        <v>11823000</v>
      </c>
      <c r="C192" s="1">
        <v>473</v>
      </c>
      <c r="D192" s="1">
        <v>248.76</v>
      </c>
      <c r="E192" s="1">
        <v>121750</v>
      </c>
      <c r="F192" s="1">
        <v>29953</v>
      </c>
      <c r="G192" s="1">
        <v>341160</v>
      </c>
      <c r="H192" s="1">
        <v>4.7747E+20</v>
      </c>
      <c r="I192" s="1">
        <v>171.19</v>
      </c>
      <c r="J192" s="1">
        <v>16.859000000000002</v>
      </c>
    </row>
    <row r="193" spans="1:10" x14ac:dyDescent="0.3">
      <c r="A193" s="1">
        <v>74.471999999999994</v>
      </c>
      <c r="B193" s="1">
        <v>11874000</v>
      </c>
      <c r="C193" s="1">
        <v>473</v>
      </c>
      <c r="D193" s="1">
        <v>385.24</v>
      </c>
      <c r="E193" s="1">
        <v>122250</v>
      </c>
      <c r="F193" s="1">
        <v>47726</v>
      </c>
      <c r="G193" s="1">
        <v>360490</v>
      </c>
      <c r="H193" s="1">
        <v>4.7747E+20</v>
      </c>
      <c r="I193" s="1">
        <v>172.01</v>
      </c>
      <c r="J193" s="1">
        <v>16.939</v>
      </c>
    </row>
    <row r="194" spans="1:10" x14ac:dyDescent="0.3">
      <c r="A194" s="1">
        <v>74.861000000000004</v>
      </c>
      <c r="B194" s="1">
        <v>11926000</v>
      </c>
      <c r="C194" s="1">
        <v>473</v>
      </c>
      <c r="D194" s="1">
        <v>308.08</v>
      </c>
      <c r="E194" s="1">
        <v>121670</v>
      </c>
      <c r="F194" s="1">
        <v>141990</v>
      </c>
      <c r="G194" s="1">
        <v>370260</v>
      </c>
      <c r="H194" s="1">
        <v>4.7747E+20</v>
      </c>
      <c r="I194" s="1">
        <v>172.82</v>
      </c>
      <c r="J194" s="1">
        <v>17.018999999999998</v>
      </c>
    </row>
    <row r="195" spans="1:10" x14ac:dyDescent="0.3">
      <c r="A195" s="1">
        <v>75.25</v>
      </c>
      <c r="B195" s="1">
        <v>11977000</v>
      </c>
      <c r="C195" s="1">
        <v>473</v>
      </c>
      <c r="D195" s="1">
        <v>250.85</v>
      </c>
      <c r="E195" s="1">
        <v>121350</v>
      </c>
      <c r="F195" s="1">
        <v>94841</v>
      </c>
      <c r="G195" s="1">
        <v>365450</v>
      </c>
      <c r="H195" s="1">
        <v>4.7747E+20</v>
      </c>
      <c r="I195" s="1">
        <v>173.63</v>
      </c>
      <c r="J195" s="1">
        <v>17.097999999999999</v>
      </c>
    </row>
    <row r="196" spans="1:10" x14ac:dyDescent="0.3">
      <c r="A196" s="1">
        <v>75.638999999999996</v>
      </c>
      <c r="B196" s="1">
        <v>12030000</v>
      </c>
      <c r="C196" s="1">
        <v>473</v>
      </c>
      <c r="D196" s="1">
        <v>3442.2</v>
      </c>
      <c r="E196" s="1">
        <v>121480</v>
      </c>
      <c r="F196" s="1">
        <v>539640</v>
      </c>
      <c r="G196" s="1">
        <v>390760</v>
      </c>
      <c r="H196" s="1">
        <v>4.7747E+20</v>
      </c>
      <c r="I196" s="1">
        <v>174.44</v>
      </c>
      <c r="J196" s="1">
        <v>17.178000000000001</v>
      </c>
    </row>
    <row r="197" spans="1:10" x14ac:dyDescent="0.3">
      <c r="A197" s="1">
        <v>76.028000000000006</v>
      </c>
      <c r="B197" s="1">
        <v>12080000</v>
      </c>
      <c r="C197" s="1">
        <v>473</v>
      </c>
      <c r="D197" s="1">
        <v>2601.4</v>
      </c>
      <c r="E197" s="1">
        <v>121460</v>
      </c>
      <c r="F197" s="1">
        <v>431480</v>
      </c>
      <c r="G197" s="1">
        <v>383140</v>
      </c>
      <c r="H197" s="1">
        <v>4.7747E+20</v>
      </c>
      <c r="I197" s="1">
        <v>175.24</v>
      </c>
      <c r="J197" s="1">
        <v>17.257000000000001</v>
      </c>
    </row>
    <row r="198" spans="1:10" x14ac:dyDescent="0.3">
      <c r="A198" s="1">
        <v>76.417000000000002</v>
      </c>
      <c r="B198" s="1">
        <v>12131000</v>
      </c>
      <c r="C198" s="1">
        <v>473</v>
      </c>
      <c r="D198" s="1">
        <v>289.26</v>
      </c>
      <c r="E198" s="1">
        <v>120640</v>
      </c>
      <c r="F198" s="1">
        <v>674740</v>
      </c>
      <c r="G198" s="1">
        <v>424430</v>
      </c>
      <c r="H198" s="1">
        <v>4.7747E+20</v>
      </c>
      <c r="I198" s="1">
        <v>176.05</v>
      </c>
      <c r="J198" s="1">
        <v>17.337</v>
      </c>
    </row>
    <row r="199" spans="1:10" x14ac:dyDescent="0.3">
      <c r="A199" s="1">
        <v>76.805999999999997</v>
      </c>
      <c r="B199" s="1">
        <v>12182000</v>
      </c>
      <c r="C199" s="1">
        <v>473</v>
      </c>
      <c r="D199" s="1">
        <v>531.41</v>
      </c>
      <c r="E199" s="1">
        <v>120170</v>
      </c>
      <c r="F199" s="1">
        <v>5393300</v>
      </c>
      <c r="G199" s="1">
        <v>414520</v>
      </c>
      <c r="H199" s="1">
        <v>4.7747E+20</v>
      </c>
      <c r="I199" s="1">
        <v>176.85</v>
      </c>
      <c r="J199" s="1">
        <v>17.416</v>
      </c>
    </row>
    <row r="200" spans="1:10" x14ac:dyDescent="0.3">
      <c r="A200" s="1">
        <v>77.194000000000003</v>
      </c>
      <c r="B200" s="1">
        <v>12232000</v>
      </c>
      <c r="C200" s="1">
        <v>473</v>
      </c>
      <c r="D200" s="1">
        <v>1936.3</v>
      </c>
      <c r="E200" s="1">
        <v>119910</v>
      </c>
      <c r="F200" s="1">
        <v>30386000</v>
      </c>
      <c r="G200" s="1">
        <v>420600</v>
      </c>
      <c r="H200" s="1">
        <v>4.7747E+20</v>
      </c>
      <c r="I200" s="1">
        <v>177.65</v>
      </c>
      <c r="J200" s="1">
        <v>17.495999999999999</v>
      </c>
    </row>
    <row r="201" spans="1:10" x14ac:dyDescent="0.3">
      <c r="A201" s="1">
        <v>77.582999999999998</v>
      </c>
      <c r="B201" s="1">
        <v>12281000</v>
      </c>
      <c r="C201" s="1">
        <v>473</v>
      </c>
      <c r="D201" s="1">
        <v>332.42</v>
      </c>
      <c r="E201" s="1">
        <v>118920</v>
      </c>
      <c r="F201" s="1">
        <v>88243</v>
      </c>
      <c r="G201" s="1">
        <v>378560</v>
      </c>
      <c r="H201" s="1">
        <v>4.7747E+20</v>
      </c>
      <c r="I201" s="1">
        <v>178.46</v>
      </c>
      <c r="J201" s="1">
        <v>17.576000000000001</v>
      </c>
    </row>
    <row r="202" spans="1:10" x14ac:dyDescent="0.3">
      <c r="A202" s="1">
        <v>77.971999999999994</v>
      </c>
      <c r="B202" s="1">
        <v>12328000</v>
      </c>
      <c r="C202" s="1">
        <v>473</v>
      </c>
      <c r="D202" s="1">
        <v>234.73</v>
      </c>
      <c r="E202" s="1">
        <v>118840</v>
      </c>
      <c r="F202" s="1">
        <v>46855</v>
      </c>
      <c r="G202" s="1">
        <v>358440</v>
      </c>
      <c r="H202" s="1">
        <v>4.7747E+20</v>
      </c>
      <c r="I202" s="1">
        <v>179.27</v>
      </c>
      <c r="J202" s="1">
        <v>17.655000000000001</v>
      </c>
    </row>
    <row r="203" spans="1:10" x14ac:dyDescent="0.3">
      <c r="A203" s="1">
        <v>78.361000000000004</v>
      </c>
      <c r="B203" s="1">
        <v>12375000</v>
      </c>
      <c r="C203" s="1">
        <v>473</v>
      </c>
      <c r="D203" s="1">
        <v>224.53</v>
      </c>
      <c r="E203" s="1">
        <v>118550</v>
      </c>
      <c r="F203" s="1">
        <v>71022</v>
      </c>
      <c r="G203" s="1">
        <v>374630</v>
      </c>
      <c r="H203" s="1">
        <v>4.7747E+20</v>
      </c>
      <c r="I203" s="1">
        <v>180.08</v>
      </c>
      <c r="J203" s="1">
        <v>17.734999999999999</v>
      </c>
    </row>
    <row r="204" spans="1:10" x14ac:dyDescent="0.3">
      <c r="A204" s="1">
        <v>78.75</v>
      </c>
      <c r="B204" s="1">
        <v>12420000</v>
      </c>
      <c r="C204" s="1">
        <v>473</v>
      </c>
      <c r="D204" s="1">
        <v>224.04</v>
      </c>
      <c r="E204" s="1">
        <v>119320</v>
      </c>
      <c r="F204" s="1">
        <v>59903</v>
      </c>
      <c r="G204" s="1">
        <v>367220</v>
      </c>
      <c r="H204" s="1">
        <v>4.7747E+20</v>
      </c>
      <c r="I204" s="1">
        <v>180.9</v>
      </c>
      <c r="J204" s="1">
        <v>17.815999999999999</v>
      </c>
    </row>
    <row r="205" spans="1:10" x14ac:dyDescent="0.3">
      <c r="A205" s="1">
        <v>79.138999999999996</v>
      </c>
      <c r="B205" s="1">
        <v>12463000</v>
      </c>
      <c r="C205" s="1">
        <v>473</v>
      </c>
      <c r="D205" s="1">
        <v>215.85</v>
      </c>
      <c r="E205" s="1">
        <v>119280</v>
      </c>
      <c r="F205" s="1">
        <v>74633</v>
      </c>
      <c r="G205" s="1">
        <v>368510</v>
      </c>
      <c r="H205" s="1">
        <v>4.7747E+20</v>
      </c>
      <c r="I205" s="1">
        <v>181.74</v>
      </c>
      <c r="J205" s="1">
        <v>17.896999999999998</v>
      </c>
    </row>
    <row r="206" spans="1:10" x14ac:dyDescent="0.3">
      <c r="A206" s="1">
        <v>79.528000000000006</v>
      </c>
      <c r="B206" s="1">
        <v>12504000</v>
      </c>
      <c r="C206" s="1">
        <v>473</v>
      </c>
      <c r="D206" s="1">
        <v>219</v>
      </c>
      <c r="E206" s="1">
        <v>118830</v>
      </c>
      <c r="F206" s="1">
        <v>70598</v>
      </c>
      <c r="G206" s="1">
        <v>349300</v>
      </c>
      <c r="H206" s="1">
        <v>4.7747E+20</v>
      </c>
      <c r="I206" s="1">
        <v>182.58</v>
      </c>
      <c r="J206" s="1">
        <v>17.978999999999999</v>
      </c>
    </row>
    <row r="207" spans="1:10" x14ac:dyDescent="0.3">
      <c r="A207" s="1">
        <v>79.917000000000002</v>
      </c>
      <c r="B207" s="1">
        <v>12542000</v>
      </c>
      <c r="C207" s="1">
        <v>473</v>
      </c>
      <c r="D207" s="1">
        <v>210.05</v>
      </c>
      <c r="E207" s="1">
        <v>118670</v>
      </c>
      <c r="F207" s="1">
        <v>73551</v>
      </c>
      <c r="G207" s="1">
        <v>347670</v>
      </c>
      <c r="H207" s="1">
        <v>4.7747E+20</v>
      </c>
      <c r="I207" s="1">
        <v>183.41</v>
      </c>
      <c r="J207" s="1">
        <v>18.059999999999999</v>
      </c>
    </row>
    <row r="208" spans="1:10" x14ac:dyDescent="0.3">
      <c r="A208" s="1">
        <v>80.305999999999997</v>
      </c>
      <c r="B208" s="1">
        <v>12578000</v>
      </c>
      <c r="C208" s="1">
        <v>473</v>
      </c>
      <c r="D208" s="1">
        <v>225.14</v>
      </c>
      <c r="E208" s="1">
        <v>118070</v>
      </c>
      <c r="F208" s="1">
        <v>69869</v>
      </c>
      <c r="G208" s="1">
        <v>350710</v>
      </c>
      <c r="H208" s="1">
        <v>4.7747E+20</v>
      </c>
      <c r="I208" s="1">
        <v>184.26</v>
      </c>
      <c r="J208" s="1">
        <v>18.141999999999999</v>
      </c>
    </row>
    <row r="209" spans="1:10" x14ac:dyDescent="0.3">
      <c r="A209" s="1">
        <v>80.694000000000003</v>
      </c>
      <c r="B209" s="1">
        <v>12611000</v>
      </c>
      <c r="C209" s="1">
        <v>473</v>
      </c>
      <c r="D209" s="1">
        <v>220.67</v>
      </c>
      <c r="E209" s="1">
        <v>117870</v>
      </c>
      <c r="F209" s="1">
        <v>196270</v>
      </c>
      <c r="G209" s="1">
        <v>358160</v>
      </c>
      <c r="H209" s="1">
        <v>4.7747E+20</v>
      </c>
      <c r="I209" s="1">
        <v>185.1</v>
      </c>
      <c r="J209" s="1">
        <v>18.224</v>
      </c>
    </row>
    <row r="210" spans="1:10" x14ac:dyDescent="0.3">
      <c r="A210" s="1">
        <v>81.082999999999998</v>
      </c>
      <c r="B210" s="1">
        <v>12640000</v>
      </c>
      <c r="C210" s="1">
        <v>473</v>
      </c>
      <c r="D210" s="1">
        <v>211.49</v>
      </c>
      <c r="E210" s="1">
        <v>116130</v>
      </c>
      <c r="F210" s="1">
        <v>69804</v>
      </c>
      <c r="G210" s="1">
        <v>340380</v>
      </c>
      <c r="H210" s="1">
        <v>4.7747E+20</v>
      </c>
      <c r="I210" s="1">
        <v>185.94</v>
      </c>
      <c r="J210" s="1">
        <v>18.306000000000001</v>
      </c>
    </row>
    <row r="211" spans="1:10" x14ac:dyDescent="0.3">
      <c r="A211" s="1">
        <v>81.471999999999994</v>
      </c>
      <c r="B211" s="1">
        <v>12666000</v>
      </c>
      <c r="C211" s="1">
        <v>473</v>
      </c>
      <c r="D211" s="1">
        <v>253.84</v>
      </c>
      <c r="E211" s="1">
        <v>115380</v>
      </c>
      <c r="F211" s="1">
        <v>37975</v>
      </c>
      <c r="G211" s="1">
        <v>333020</v>
      </c>
      <c r="H211" s="1">
        <v>4.7747E+20</v>
      </c>
      <c r="I211" s="1">
        <v>186.79</v>
      </c>
      <c r="J211" s="1">
        <v>18.388000000000002</v>
      </c>
    </row>
    <row r="212" spans="1:10" x14ac:dyDescent="0.3">
      <c r="A212" s="1">
        <v>81.861000000000004</v>
      </c>
      <c r="B212" s="1">
        <v>12689000</v>
      </c>
      <c r="C212" s="1">
        <v>473</v>
      </c>
      <c r="D212" s="1">
        <v>207.04</v>
      </c>
      <c r="E212" s="1">
        <v>115620</v>
      </c>
      <c r="F212" s="1">
        <v>42521</v>
      </c>
      <c r="G212" s="1">
        <v>321360</v>
      </c>
      <c r="H212" s="1">
        <v>4.7747E+20</v>
      </c>
      <c r="I212" s="1">
        <v>187.64</v>
      </c>
      <c r="J212" s="1">
        <v>18.47</v>
      </c>
    </row>
    <row r="213" spans="1:10" x14ac:dyDescent="0.3">
      <c r="A213" s="1">
        <v>82.25</v>
      </c>
      <c r="B213" s="1">
        <v>12707000</v>
      </c>
      <c r="C213" s="1">
        <v>473</v>
      </c>
      <c r="D213" s="1">
        <v>210.02</v>
      </c>
      <c r="E213" s="1">
        <v>114010</v>
      </c>
      <c r="F213" s="1">
        <v>28415</v>
      </c>
      <c r="G213" s="1">
        <v>323010</v>
      </c>
      <c r="H213" s="1">
        <v>4.7747E+20</v>
      </c>
      <c r="I213" s="1">
        <v>188.49</v>
      </c>
      <c r="J213" s="1">
        <v>18.552</v>
      </c>
    </row>
    <row r="214" spans="1:10" x14ac:dyDescent="0.3">
      <c r="A214" s="1">
        <v>82.638999999999996</v>
      </c>
      <c r="B214" s="1">
        <v>12722000</v>
      </c>
      <c r="C214" s="1">
        <v>473</v>
      </c>
      <c r="D214" s="1">
        <v>198.84</v>
      </c>
      <c r="E214" s="1">
        <v>112720</v>
      </c>
      <c r="F214" s="1">
        <v>38120</v>
      </c>
      <c r="G214" s="1">
        <v>329220</v>
      </c>
      <c r="H214" s="1">
        <v>4.7747E+20</v>
      </c>
      <c r="I214" s="1">
        <v>189.32</v>
      </c>
      <c r="J214" s="1">
        <v>18.632000000000001</v>
      </c>
    </row>
    <row r="215" spans="1:10" x14ac:dyDescent="0.3">
      <c r="A215" s="1">
        <v>83.028000000000006</v>
      </c>
      <c r="B215" s="1">
        <v>12732000</v>
      </c>
      <c r="C215" s="1">
        <v>473</v>
      </c>
      <c r="D215" s="1">
        <v>207.96</v>
      </c>
      <c r="E215" s="1">
        <v>110620</v>
      </c>
      <c r="F215" s="1">
        <v>384330</v>
      </c>
      <c r="G215" s="1">
        <v>320950</v>
      </c>
      <c r="H215" s="1">
        <v>4.7747E+20</v>
      </c>
      <c r="I215" s="1">
        <v>190.15</v>
      </c>
      <c r="J215" s="1">
        <v>18.713000000000001</v>
      </c>
    </row>
    <row r="216" spans="1:10" x14ac:dyDescent="0.3">
      <c r="A216" s="1">
        <v>83.417000000000002</v>
      </c>
      <c r="B216" s="1">
        <v>12737000</v>
      </c>
      <c r="C216" s="1">
        <v>473</v>
      </c>
      <c r="D216" s="1">
        <v>231.58</v>
      </c>
      <c r="E216" s="1">
        <v>108830</v>
      </c>
      <c r="F216" s="1">
        <v>397320</v>
      </c>
      <c r="G216" s="1">
        <v>332160</v>
      </c>
      <c r="H216" s="1">
        <v>4.7747E+20</v>
      </c>
      <c r="I216" s="1">
        <v>191</v>
      </c>
      <c r="J216" s="1">
        <v>18.795000000000002</v>
      </c>
    </row>
    <row r="217" spans="1:10" x14ac:dyDescent="0.3">
      <c r="A217" s="1">
        <v>83.805999999999997</v>
      </c>
      <c r="B217" s="8">
        <v>12738000</v>
      </c>
      <c r="C217" s="1">
        <v>473</v>
      </c>
      <c r="D217" s="1">
        <v>318.48</v>
      </c>
      <c r="E217" s="1">
        <v>109300</v>
      </c>
      <c r="F217" s="1">
        <v>534670</v>
      </c>
      <c r="G217" s="1">
        <v>498620</v>
      </c>
      <c r="H217" s="1">
        <v>4.7747E+20</v>
      </c>
      <c r="I217" s="1">
        <v>191.95</v>
      </c>
      <c r="J217" s="1">
        <v>18.885999999999999</v>
      </c>
    </row>
    <row r="218" spans="1:10" x14ac:dyDescent="0.3">
      <c r="A218" s="1">
        <v>90.046000000000006</v>
      </c>
      <c r="B218" s="1">
        <v>12509000</v>
      </c>
      <c r="C218" s="1">
        <v>473</v>
      </c>
      <c r="D218" s="1">
        <v>5719800</v>
      </c>
      <c r="E218" s="1">
        <v>127340</v>
      </c>
      <c r="F218" s="1">
        <v>1205000000</v>
      </c>
      <c r="G218" s="1">
        <v>1063500</v>
      </c>
      <c r="H218" s="1">
        <v>4.7747E+20</v>
      </c>
      <c r="I218" s="1">
        <v>209.58</v>
      </c>
      <c r="J218" s="1">
        <v>20.55</v>
      </c>
    </row>
    <row r="219" spans="1:10" x14ac:dyDescent="0.3">
      <c r="A219" s="1">
        <v>90.938000000000002</v>
      </c>
      <c r="B219" s="1">
        <v>12483000</v>
      </c>
      <c r="C219" s="1">
        <v>473</v>
      </c>
      <c r="D219" s="1">
        <v>222400</v>
      </c>
      <c r="E219" s="1">
        <v>113390</v>
      </c>
      <c r="F219" s="1">
        <v>52805000</v>
      </c>
      <c r="G219" s="1">
        <v>710260</v>
      </c>
      <c r="H219" s="1">
        <v>4.7747E+20</v>
      </c>
      <c r="I219" s="1">
        <v>211.93</v>
      </c>
      <c r="J219" s="1">
        <v>20.777000000000001</v>
      </c>
    </row>
    <row r="220" spans="1:10" x14ac:dyDescent="0.3">
      <c r="A220" s="1">
        <v>91.828999999999994</v>
      </c>
      <c r="B220" s="1">
        <v>12459000</v>
      </c>
      <c r="C220" s="1">
        <v>473</v>
      </c>
      <c r="D220" s="1">
        <v>5688.9</v>
      </c>
      <c r="E220" s="1">
        <v>106900</v>
      </c>
      <c r="F220" s="1">
        <v>6573900</v>
      </c>
      <c r="G220" s="1">
        <v>493900</v>
      </c>
      <c r="H220" s="1">
        <v>4.7747E+20</v>
      </c>
      <c r="I220" s="1">
        <v>214.14</v>
      </c>
      <c r="J220" s="1">
        <v>20.994</v>
      </c>
    </row>
    <row r="221" spans="1:10" x14ac:dyDescent="0.3">
      <c r="A221" s="1">
        <v>92.721000000000004</v>
      </c>
      <c r="B221" s="1">
        <v>12435000</v>
      </c>
      <c r="C221" s="1">
        <v>473</v>
      </c>
      <c r="D221" s="1">
        <v>5797.4</v>
      </c>
      <c r="E221" s="1">
        <v>109100</v>
      </c>
      <c r="F221" s="1">
        <v>6381500</v>
      </c>
      <c r="G221" s="1">
        <v>507460</v>
      </c>
      <c r="H221" s="1">
        <v>4.7747E+20</v>
      </c>
      <c r="I221" s="1">
        <v>216.4</v>
      </c>
      <c r="J221" s="1">
        <v>21.213999999999999</v>
      </c>
    </row>
    <row r="222" spans="1:10" x14ac:dyDescent="0.3">
      <c r="A222" s="1">
        <v>93.611999999999995</v>
      </c>
      <c r="B222" s="8">
        <v>12412000</v>
      </c>
      <c r="C222" s="1">
        <v>473</v>
      </c>
      <c r="D222" s="1">
        <v>246250</v>
      </c>
      <c r="E222" s="1">
        <v>119870</v>
      </c>
      <c r="F222" s="1">
        <v>54288000</v>
      </c>
      <c r="G222" s="1">
        <v>722700</v>
      </c>
      <c r="H222" s="1">
        <v>4.7747E+20</v>
      </c>
      <c r="I222" s="1">
        <v>218.88</v>
      </c>
      <c r="J222" s="1">
        <v>21.452000000000002</v>
      </c>
    </row>
    <row r="223" spans="1:10" x14ac:dyDescent="0.3">
      <c r="A223" s="1">
        <v>94.504000000000005</v>
      </c>
      <c r="B223" s="1">
        <v>12388000</v>
      </c>
      <c r="C223" s="1">
        <v>473</v>
      </c>
      <c r="D223" s="1">
        <v>5994000</v>
      </c>
      <c r="E223" s="1">
        <v>137670</v>
      </c>
      <c r="F223" s="1">
        <v>1258800000</v>
      </c>
      <c r="G223" s="1">
        <v>1067800</v>
      </c>
      <c r="H223" s="1">
        <v>4.7747E+20</v>
      </c>
      <c r="I223" s="1">
        <v>221.74</v>
      </c>
      <c r="J223" s="1">
        <v>21.72</v>
      </c>
    </row>
    <row r="224" spans="1:10" x14ac:dyDescent="0.3">
      <c r="A224" s="1">
        <v>95.646000000000001</v>
      </c>
      <c r="B224" s="1">
        <v>12306000</v>
      </c>
      <c r="C224" s="1">
        <v>473</v>
      </c>
      <c r="D224" s="1">
        <v>5467300</v>
      </c>
      <c r="E224" s="1">
        <v>137960</v>
      </c>
      <c r="F224" s="1">
        <v>1154200000</v>
      </c>
      <c r="G224" s="1">
        <v>1067000</v>
      </c>
      <c r="H224" s="1">
        <v>4.7747E+20</v>
      </c>
      <c r="I224" s="1">
        <v>225.12</v>
      </c>
      <c r="J224" s="1">
        <v>22.036999999999999</v>
      </c>
    </row>
    <row r="225" spans="1:10" x14ac:dyDescent="0.3">
      <c r="A225" s="1">
        <v>96.537000000000006</v>
      </c>
      <c r="B225" s="1">
        <v>12284000</v>
      </c>
      <c r="C225" s="1">
        <v>473</v>
      </c>
      <c r="D225" s="1">
        <v>206490</v>
      </c>
      <c r="E225" s="1">
        <v>119970</v>
      </c>
      <c r="F225" s="1">
        <v>46706000</v>
      </c>
      <c r="G225" s="1">
        <v>720340</v>
      </c>
      <c r="H225" s="1">
        <v>4.7747E+20</v>
      </c>
      <c r="I225" s="1">
        <v>227.69</v>
      </c>
      <c r="J225" s="1">
        <v>22.283000000000001</v>
      </c>
    </row>
    <row r="226" spans="1:10" x14ac:dyDescent="0.3">
      <c r="A226" s="1">
        <v>97.429000000000002</v>
      </c>
      <c r="B226" s="1">
        <v>12262000</v>
      </c>
      <c r="C226" s="1">
        <v>473</v>
      </c>
      <c r="D226" s="1">
        <v>5403.9</v>
      </c>
      <c r="E226" s="1">
        <v>108420</v>
      </c>
      <c r="F226" s="1">
        <v>6308300</v>
      </c>
      <c r="G226" s="1">
        <v>505080</v>
      </c>
      <c r="H226" s="1">
        <v>4.7747E+20</v>
      </c>
      <c r="I226" s="1">
        <v>230.01</v>
      </c>
      <c r="J226" s="1">
        <v>22.509</v>
      </c>
    </row>
    <row r="227" spans="1:10" x14ac:dyDescent="0.3">
      <c r="A227" s="1">
        <v>98.320999999999998</v>
      </c>
      <c r="B227" s="1">
        <v>12240000</v>
      </c>
      <c r="C227" s="1">
        <v>473</v>
      </c>
      <c r="D227" s="1">
        <v>5612.5</v>
      </c>
      <c r="E227" s="1">
        <v>105470</v>
      </c>
      <c r="F227" s="1">
        <v>6608000</v>
      </c>
      <c r="G227" s="1">
        <v>487930</v>
      </c>
      <c r="H227" s="1">
        <v>4.7747E+20</v>
      </c>
      <c r="I227" s="1">
        <v>232.22</v>
      </c>
      <c r="J227" s="1">
        <v>22.725000000000001</v>
      </c>
    </row>
    <row r="228" spans="1:10" x14ac:dyDescent="0.3">
      <c r="A228" s="1">
        <v>99.212000000000003</v>
      </c>
      <c r="B228" s="8">
        <v>12218000</v>
      </c>
      <c r="C228" s="1">
        <v>473</v>
      </c>
      <c r="D228" s="1">
        <v>225740</v>
      </c>
      <c r="E228" s="1">
        <v>112180</v>
      </c>
      <c r="F228" s="1">
        <v>54856000</v>
      </c>
      <c r="G228" s="1">
        <v>696010</v>
      </c>
      <c r="H228" s="1">
        <v>4.7747E+20</v>
      </c>
      <c r="I228" s="1">
        <v>234.5</v>
      </c>
      <c r="J228" s="1">
        <v>22.945</v>
      </c>
    </row>
    <row r="229" spans="1:10" x14ac:dyDescent="0.3">
      <c r="A229" s="1">
        <v>100.1</v>
      </c>
      <c r="B229" s="1">
        <v>12195000</v>
      </c>
      <c r="C229" s="1">
        <v>473</v>
      </c>
      <c r="D229" s="1">
        <v>6239200</v>
      </c>
      <c r="E229" s="1">
        <v>127110</v>
      </c>
      <c r="F229" s="1">
        <v>1314800000</v>
      </c>
      <c r="G229" s="1">
        <v>1059400</v>
      </c>
      <c r="H229" s="1">
        <v>4.7747E+20</v>
      </c>
      <c r="I229" s="1">
        <v>237.03</v>
      </c>
      <c r="J229" s="1">
        <v>23.184999999999999</v>
      </c>
    </row>
    <row r="230" spans="1:10" x14ac:dyDescent="0.3">
      <c r="A230" s="1">
        <v>101.25</v>
      </c>
      <c r="B230" s="1">
        <v>12087000</v>
      </c>
      <c r="C230" s="1">
        <v>473</v>
      </c>
      <c r="D230" s="1">
        <v>5261600</v>
      </c>
      <c r="E230" s="1">
        <v>126510</v>
      </c>
      <c r="F230" s="1">
        <v>1109600000</v>
      </c>
      <c r="G230" s="1">
        <v>1037600</v>
      </c>
      <c r="H230" s="1">
        <v>4.7747E+20</v>
      </c>
      <c r="I230" s="1">
        <v>240.09</v>
      </c>
      <c r="J230" s="1">
        <v>23.477</v>
      </c>
    </row>
    <row r="231" spans="1:10" x14ac:dyDescent="0.3">
      <c r="A231" s="1">
        <v>102.14</v>
      </c>
      <c r="B231" s="1">
        <v>12064000</v>
      </c>
      <c r="C231" s="1">
        <v>473</v>
      </c>
      <c r="D231" s="1">
        <v>186740</v>
      </c>
      <c r="E231" s="1">
        <v>111970</v>
      </c>
      <c r="F231" s="1">
        <v>40337000</v>
      </c>
      <c r="G231" s="1">
        <v>658260</v>
      </c>
      <c r="H231" s="1">
        <v>4.7747E+20</v>
      </c>
      <c r="I231" s="1">
        <v>242.61</v>
      </c>
      <c r="J231" s="1">
        <v>23.716999999999999</v>
      </c>
    </row>
    <row r="232" spans="1:10" x14ac:dyDescent="0.3">
      <c r="A232" s="1">
        <v>103.03</v>
      </c>
      <c r="B232" s="1">
        <v>12042000</v>
      </c>
      <c r="C232" s="1">
        <v>473</v>
      </c>
      <c r="D232" s="1">
        <v>1288.2</v>
      </c>
      <c r="E232" s="1">
        <v>106990</v>
      </c>
      <c r="F232" s="1">
        <v>316180</v>
      </c>
      <c r="G232" s="1">
        <v>460120</v>
      </c>
      <c r="H232" s="1">
        <v>4.7747E+20</v>
      </c>
      <c r="I232" s="1">
        <v>245.14</v>
      </c>
      <c r="J232" s="1">
        <v>23.957999999999998</v>
      </c>
    </row>
    <row r="233" spans="1:10" x14ac:dyDescent="0.3">
      <c r="A233" s="1">
        <v>103.92</v>
      </c>
      <c r="B233" s="1">
        <v>12020000</v>
      </c>
      <c r="C233" s="1">
        <v>473</v>
      </c>
      <c r="D233" s="1">
        <v>1766.4</v>
      </c>
      <c r="E233" s="1">
        <v>112660</v>
      </c>
      <c r="F233" s="1">
        <v>500250</v>
      </c>
      <c r="G233" s="1">
        <v>478750</v>
      </c>
      <c r="H233" s="1">
        <v>4.7747E+20</v>
      </c>
      <c r="I233" s="1">
        <v>247.86</v>
      </c>
      <c r="J233" s="1">
        <v>24.215</v>
      </c>
    </row>
    <row r="234" spans="1:10" x14ac:dyDescent="0.3">
      <c r="A234" s="1">
        <v>104.81</v>
      </c>
      <c r="B234" s="1">
        <v>11998000</v>
      </c>
      <c r="C234" s="1">
        <v>473</v>
      </c>
      <c r="D234" s="1">
        <v>212850</v>
      </c>
      <c r="E234" s="1">
        <v>127030</v>
      </c>
      <c r="F234" s="1">
        <v>45780000</v>
      </c>
      <c r="G234" s="1">
        <v>693420</v>
      </c>
      <c r="H234" s="1">
        <v>4.7747E+20</v>
      </c>
      <c r="I234" s="1">
        <v>250.9</v>
      </c>
      <c r="J234" s="1">
        <v>24.5</v>
      </c>
    </row>
    <row r="235" spans="1:10" x14ac:dyDescent="0.3">
      <c r="A235" s="1">
        <v>105.7</v>
      </c>
      <c r="B235" s="8">
        <v>11976000</v>
      </c>
      <c r="C235" s="1">
        <v>473</v>
      </c>
      <c r="D235" s="1">
        <v>5207100</v>
      </c>
      <c r="E235" s="1">
        <v>149390</v>
      </c>
      <c r="F235" s="1">
        <v>1094700000</v>
      </c>
      <c r="G235" s="1">
        <v>1051100</v>
      </c>
      <c r="H235" s="1">
        <v>4.7747E+20</v>
      </c>
      <c r="I235" s="1">
        <v>254.25</v>
      </c>
      <c r="J235" s="1">
        <v>24.811</v>
      </c>
    </row>
    <row r="236" spans="1:10" x14ac:dyDescent="0.3">
      <c r="A236" s="1">
        <v>106.85</v>
      </c>
      <c r="B236" s="1">
        <v>11894000</v>
      </c>
      <c r="C236" s="1">
        <v>473</v>
      </c>
      <c r="D236" s="1">
        <v>34074000</v>
      </c>
      <c r="E236" s="1">
        <v>176760</v>
      </c>
      <c r="F236" s="1">
        <v>6660000000</v>
      </c>
      <c r="G236" s="1">
        <v>1377900</v>
      </c>
      <c r="H236" s="1">
        <v>4.7747E+20</v>
      </c>
      <c r="I236" s="1">
        <v>258.33</v>
      </c>
      <c r="J236" s="1">
        <v>25.19</v>
      </c>
    </row>
    <row r="237" spans="1:10" x14ac:dyDescent="0.3">
      <c r="A237" s="1">
        <v>107.74</v>
      </c>
      <c r="B237" s="1">
        <v>11872000</v>
      </c>
      <c r="C237" s="1">
        <v>473</v>
      </c>
      <c r="D237" s="1">
        <v>3752600</v>
      </c>
      <c r="E237" s="1">
        <v>159220</v>
      </c>
      <c r="F237" s="1">
        <v>754120000</v>
      </c>
      <c r="G237" s="1">
        <v>1109200</v>
      </c>
      <c r="H237" s="1">
        <v>4.7747E+20</v>
      </c>
      <c r="I237" s="1">
        <v>261.77999999999997</v>
      </c>
      <c r="J237" s="1">
        <v>25.507999999999999</v>
      </c>
    </row>
    <row r="238" spans="1:10" x14ac:dyDescent="0.3">
      <c r="A238" s="1">
        <v>108.63</v>
      </c>
      <c r="B238" s="1">
        <v>11851000</v>
      </c>
      <c r="C238" s="1">
        <v>473</v>
      </c>
      <c r="D238" s="1">
        <v>389720</v>
      </c>
      <c r="E238" s="1">
        <v>146830</v>
      </c>
      <c r="F238" s="1">
        <v>83991000</v>
      </c>
      <c r="G238" s="1">
        <v>875400</v>
      </c>
      <c r="H238" s="1">
        <v>4.7747E+20</v>
      </c>
      <c r="I238" s="1">
        <v>265.14</v>
      </c>
      <c r="J238" s="1">
        <v>25.82</v>
      </c>
    </row>
    <row r="239" spans="1:10" x14ac:dyDescent="0.3">
      <c r="A239" s="1">
        <v>109.52</v>
      </c>
      <c r="B239" s="8">
        <v>11829000</v>
      </c>
      <c r="C239" s="1">
        <v>473</v>
      </c>
      <c r="D239" s="1">
        <v>44267</v>
      </c>
      <c r="E239" s="1">
        <v>138160</v>
      </c>
      <c r="F239" s="1">
        <v>13370000</v>
      </c>
      <c r="G239" s="1">
        <v>662670</v>
      </c>
      <c r="H239" s="1">
        <v>4.7747E+20</v>
      </c>
      <c r="I239" s="1">
        <v>268.47000000000003</v>
      </c>
      <c r="J239" s="1">
        <v>26.13</v>
      </c>
    </row>
    <row r="240" spans="1:10" x14ac:dyDescent="0.3">
      <c r="A240" s="1">
        <v>110.41</v>
      </c>
      <c r="B240" s="1">
        <v>11808000</v>
      </c>
      <c r="C240" s="1">
        <v>473</v>
      </c>
      <c r="D240" s="1">
        <v>7570.3</v>
      </c>
      <c r="E240" s="1">
        <v>133120</v>
      </c>
      <c r="F240" s="1">
        <v>5304100</v>
      </c>
      <c r="G240" s="1">
        <v>579220</v>
      </c>
      <c r="H240" s="1">
        <v>4.7747E+20</v>
      </c>
      <c r="I240" s="1">
        <v>271.85000000000002</v>
      </c>
      <c r="J240" s="1">
        <v>26.440999999999999</v>
      </c>
    </row>
    <row r="241" spans="1:10" x14ac:dyDescent="0.3">
      <c r="A241" s="1">
        <v>111.3</v>
      </c>
      <c r="B241" s="1">
        <v>11786000</v>
      </c>
      <c r="C241" s="1">
        <v>473</v>
      </c>
      <c r="D241" s="1">
        <v>15731</v>
      </c>
      <c r="E241" s="1">
        <v>134590</v>
      </c>
      <c r="F241" s="1">
        <v>4114100</v>
      </c>
      <c r="G241" s="1">
        <v>612610</v>
      </c>
      <c r="H241" s="1">
        <v>4.7747E+20</v>
      </c>
      <c r="I241" s="1">
        <v>275.3</v>
      </c>
      <c r="J241" s="1">
        <v>26.759</v>
      </c>
    </row>
    <row r="242" spans="1:10" x14ac:dyDescent="0.3">
      <c r="A242" s="1">
        <v>111.94</v>
      </c>
      <c r="B242" s="1">
        <v>11766000</v>
      </c>
      <c r="C242" s="1">
        <v>473</v>
      </c>
      <c r="D242" s="1">
        <v>934540</v>
      </c>
      <c r="E242" s="1">
        <v>145320</v>
      </c>
      <c r="F242" s="1">
        <v>169030000</v>
      </c>
      <c r="G242" s="1">
        <v>907250</v>
      </c>
      <c r="H242" s="1">
        <v>4.7747E+20</v>
      </c>
      <c r="I242" s="1">
        <v>276.76</v>
      </c>
      <c r="J242" s="1">
        <v>26.893999999999998</v>
      </c>
    </row>
    <row r="243" spans="1:10" x14ac:dyDescent="0.3">
      <c r="A243" s="1">
        <v>112.33</v>
      </c>
      <c r="B243" s="1">
        <v>11647000</v>
      </c>
      <c r="C243" s="1">
        <v>473</v>
      </c>
      <c r="D243" s="1">
        <v>750690</v>
      </c>
      <c r="E243" s="1">
        <v>145240</v>
      </c>
      <c r="F243" s="1">
        <v>130870000</v>
      </c>
      <c r="G243" s="1">
        <v>902440</v>
      </c>
      <c r="H243" s="1">
        <v>4.7747E+20</v>
      </c>
      <c r="I243" s="1">
        <v>278.16000000000003</v>
      </c>
      <c r="J243" s="1">
        <v>27.024999999999999</v>
      </c>
    </row>
    <row r="244" spans="1:10" x14ac:dyDescent="0.3">
      <c r="A244" s="1">
        <v>112.72</v>
      </c>
      <c r="B244" s="1">
        <v>11530000</v>
      </c>
      <c r="C244" s="1">
        <v>473</v>
      </c>
      <c r="D244" s="1">
        <v>85270</v>
      </c>
      <c r="E244" s="1">
        <v>141850</v>
      </c>
      <c r="F244" s="1">
        <v>41135000</v>
      </c>
      <c r="G244" s="1">
        <v>785940</v>
      </c>
      <c r="H244" s="1">
        <v>4.7747E+20</v>
      </c>
      <c r="I244" s="1">
        <v>279.54000000000002</v>
      </c>
      <c r="J244" s="1">
        <v>27.154</v>
      </c>
    </row>
    <row r="245" spans="1:10" x14ac:dyDescent="0.3">
      <c r="A245" s="1">
        <v>113.11</v>
      </c>
      <c r="B245" s="1">
        <v>11411000</v>
      </c>
      <c r="C245" s="1">
        <v>473</v>
      </c>
      <c r="D245" s="1">
        <v>112510</v>
      </c>
      <c r="E245" s="1">
        <v>144130</v>
      </c>
      <c r="F245" s="1">
        <v>64785000</v>
      </c>
      <c r="G245" s="1">
        <v>821490</v>
      </c>
      <c r="H245" s="1">
        <v>4.7747E+20</v>
      </c>
      <c r="I245" s="1">
        <v>280.95999999999998</v>
      </c>
      <c r="J245" s="1">
        <v>27.286000000000001</v>
      </c>
    </row>
    <row r="246" spans="1:10" x14ac:dyDescent="0.3">
      <c r="A246" s="1">
        <v>113.5</v>
      </c>
      <c r="B246" s="1">
        <v>11288000</v>
      </c>
      <c r="C246" s="1">
        <v>473</v>
      </c>
      <c r="D246" s="1">
        <v>67400</v>
      </c>
      <c r="E246" s="1">
        <v>145650</v>
      </c>
      <c r="F246" s="1">
        <v>52136000</v>
      </c>
      <c r="G246" s="1">
        <v>799470</v>
      </c>
      <c r="H246" s="1">
        <v>4.7747E+20</v>
      </c>
      <c r="I246" s="1">
        <v>282.39999999999998</v>
      </c>
      <c r="J246" s="1">
        <v>27.420999999999999</v>
      </c>
    </row>
    <row r="247" spans="1:10" x14ac:dyDescent="0.3">
      <c r="A247" s="1">
        <v>113.89</v>
      </c>
      <c r="B247" s="1">
        <v>11163000</v>
      </c>
      <c r="C247" s="1">
        <v>473</v>
      </c>
      <c r="D247" s="1">
        <v>31195</v>
      </c>
      <c r="E247" s="1">
        <v>145940</v>
      </c>
      <c r="F247" s="1">
        <v>51631000</v>
      </c>
      <c r="G247" s="1">
        <v>808910</v>
      </c>
      <c r="H247" s="1">
        <v>4.7747E+20</v>
      </c>
      <c r="I247" s="1">
        <v>283.87</v>
      </c>
      <c r="J247" s="1">
        <v>27.558</v>
      </c>
    </row>
    <row r="248" spans="1:10" x14ac:dyDescent="0.3">
      <c r="A248" s="1">
        <v>114.28</v>
      </c>
      <c r="B248" s="1">
        <v>11034000</v>
      </c>
      <c r="C248" s="1">
        <v>473</v>
      </c>
      <c r="D248" s="1">
        <v>96009</v>
      </c>
      <c r="E248" s="1">
        <v>150750</v>
      </c>
      <c r="F248" s="1">
        <v>34584000</v>
      </c>
      <c r="G248" s="1">
        <v>794000</v>
      </c>
      <c r="H248" s="1">
        <v>4.7747E+20</v>
      </c>
      <c r="I248" s="1">
        <v>285.37</v>
      </c>
      <c r="J248" s="1">
        <v>27.698</v>
      </c>
    </row>
    <row r="249" spans="1:10" x14ac:dyDescent="0.3">
      <c r="A249" s="1">
        <v>114.67</v>
      </c>
      <c r="B249" s="1">
        <v>10902000</v>
      </c>
      <c r="C249" s="1">
        <v>473</v>
      </c>
      <c r="D249" s="1">
        <v>56554</v>
      </c>
      <c r="E249" s="1">
        <v>150690</v>
      </c>
      <c r="F249" s="1">
        <v>49771000</v>
      </c>
      <c r="G249" s="1">
        <v>792120</v>
      </c>
      <c r="H249" s="1">
        <v>4.7747E+20</v>
      </c>
      <c r="I249" s="1">
        <v>286.89</v>
      </c>
      <c r="J249" s="1">
        <v>27.838999999999999</v>
      </c>
    </row>
    <row r="250" spans="1:10" x14ac:dyDescent="0.3">
      <c r="A250" s="1">
        <v>115.06</v>
      </c>
      <c r="B250" s="1">
        <v>10766000</v>
      </c>
      <c r="C250" s="1">
        <v>473</v>
      </c>
      <c r="D250" s="1">
        <v>31781</v>
      </c>
      <c r="E250" s="1">
        <v>154610</v>
      </c>
      <c r="F250" s="1">
        <v>42376000</v>
      </c>
      <c r="G250" s="1">
        <v>830160</v>
      </c>
      <c r="H250" s="1">
        <v>4.7747E+20</v>
      </c>
      <c r="I250" s="1">
        <v>288.45999999999998</v>
      </c>
      <c r="J250" s="1">
        <v>27.984999999999999</v>
      </c>
    </row>
    <row r="251" spans="1:10" x14ac:dyDescent="0.3">
      <c r="A251" s="1">
        <v>115.44</v>
      </c>
      <c r="B251" s="1">
        <v>10624000</v>
      </c>
      <c r="C251" s="1">
        <v>473</v>
      </c>
      <c r="D251" s="1">
        <v>39787</v>
      </c>
      <c r="E251" s="1">
        <v>158260</v>
      </c>
      <c r="F251" s="1">
        <v>42273000</v>
      </c>
      <c r="G251" s="1">
        <v>828890</v>
      </c>
      <c r="H251" s="1">
        <v>4.7747E+20</v>
      </c>
      <c r="I251" s="1">
        <v>290.06</v>
      </c>
      <c r="J251" s="1">
        <v>28.132999999999999</v>
      </c>
    </row>
    <row r="252" spans="1:10" x14ac:dyDescent="0.3">
      <c r="A252" s="1">
        <v>115.83</v>
      </c>
      <c r="B252" s="1">
        <v>10480000</v>
      </c>
      <c r="C252" s="1">
        <v>473</v>
      </c>
      <c r="D252" s="1">
        <v>48629</v>
      </c>
      <c r="E252" s="1">
        <v>157690</v>
      </c>
      <c r="F252" s="1">
        <v>44965000</v>
      </c>
      <c r="G252" s="1">
        <v>784310</v>
      </c>
      <c r="H252" s="1">
        <v>4.7747E+20</v>
      </c>
      <c r="I252" s="1">
        <v>291.67</v>
      </c>
      <c r="J252" s="1">
        <v>28.283000000000001</v>
      </c>
    </row>
    <row r="253" spans="1:10" x14ac:dyDescent="0.3">
      <c r="A253" s="1">
        <v>116.22</v>
      </c>
      <c r="B253" s="1">
        <v>10332000</v>
      </c>
      <c r="C253" s="1">
        <v>473</v>
      </c>
      <c r="D253" s="1">
        <v>62581</v>
      </c>
      <c r="E253" s="1">
        <v>162160</v>
      </c>
      <c r="F253" s="1">
        <v>43436000</v>
      </c>
      <c r="G253" s="1">
        <v>807830</v>
      </c>
      <c r="H253" s="1">
        <v>4.7747E+20</v>
      </c>
      <c r="I253" s="1">
        <v>293.33</v>
      </c>
      <c r="J253" s="1">
        <v>28.436</v>
      </c>
    </row>
    <row r="254" spans="1:10" x14ac:dyDescent="0.3">
      <c r="A254" s="1">
        <v>116.61</v>
      </c>
      <c r="B254" s="1">
        <v>10180000</v>
      </c>
      <c r="C254" s="1">
        <v>473</v>
      </c>
      <c r="D254" s="1">
        <v>28013</v>
      </c>
      <c r="E254" s="1">
        <v>163800</v>
      </c>
      <c r="F254" s="1">
        <v>71692000</v>
      </c>
      <c r="G254" s="1">
        <v>845140</v>
      </c>
      <c r="H254" s="1">
        <v>4.7747E+20</v>
      </c>
      <c r="I254" s="1">
        <v>295.02</v>
      </c>
      <c r="J254" s="1">
        <v>28.591999999999999</v>
      </c>
    </row>
    <row r="255" spans="1:10" x14ac:dyDescent="0.3">
      <c r="A255" s="1">
        <v>117</v>
      </c>
      <c r="B255" s="1">
        <v>10025000</v>
      </c>
      <c r="C255" s="1">
        <v>473</v>
      </c>
      <c r="D255" s="1">
        <v>31396</v>
      </c>
      <c r="E255" s="1">
        <v>163740</v>
      </c>
      <c r="F255" s="1">
        <v>149290000</v>
      </c>
      <c r="G255" s="1">
        <v>856100</v>
      </c>
      <c r="H255" s="1">
        <v>4.7747E+20</v>
      </c>
      <c r="I255" s="1">
        <v>296.72000000000003</v>
      </c>
      <c r="J255" s="1">
        <v>28.748999999999999</v>
      </c>
    </row>
    <row r="256" spans="1:10" x14ac:dyDescent="0.3">
      <c r="A256" s="1">
        <v>117.39</v>
      </c>
      <c r="B256" s="1">
        <v>9866500</v>
      </c>
      <c r="C256" s="1">
        <v>473</v>
      </c>
      <c r="D256" s="1">
        <v>2375800</v>
      </c>
      <c r="E256" s="1">
        <v>164990</v>
      </c>
      <c r="F256" s="1">
        <v>41203000000</v>
      </c>
      <c r="G256" s="1">
        <v>1067100</v>
      </c>
      <c r="H256" s="1">
        <v>4.7747E+20</v>
      </c>
      <c r="I256" s="1">
        <v>298.45</v>
      </c>
      <c r="J256" s="1">
        <v>28.908000000000001</v>
      </c>
    </row>
    <row r="257" spans="1:10" x14ac:dyDescent="0.3">
      <c r="A257" s="1">
        <v>117.78</v>
      </c>
      <c r="B257" s="1">
        <v>9707800</v>
      </c>
      <c r="C257" s="1">
        <v>473</v>
      </c>
      <c r="D257" s="1">
        <v>2887900000</v>
      </c>
      <c r="E257" s="1">
        <v>165640</v>
      </c>
      <c r="F257" s="1">
        <v>53428000000000</v>
      </c>
      <c r="G257" s="1">
        <v>1613700</v>
      </c>
      <c r="H257" s="1">
        <v>4.7747E+20</v>
      </c>
      <c r="I257" s="1">
        <v>300.18</v>
      </c>
      <c r="J257" s="1">
        <v>29.071000000000002</v>
      </c>
    </row>
    <row r="258" spans="1:10" x14ac:dyDescent="0.3">
      <c r="A258" s="1">
        <v>118.17</v>
      </c>
      <c r="B258" s="1">
        <v>9546800</v>
      </c>
      <c r="C258" s="1">
        <v>473</v>
      </c>
      <c r="D258" s="1">
        <v>64705000000000</v>
      </c>
      <c r="E258" s="1">
        <v>170200</v>
      </c>
      <c r="F258" s="1">
        <v>1.2051E+18</v>
      </c>
      <c r="G258" s="1">
        <v>4066100</v>
      </c>
      <c r="H258" s="1">
        <v>4.7747E+20</v>
      </c>
      <c r="I258" s="1">
        <v>301.95999999999998</v>
      </c>
      <c r="J258" s="1">
        <v>29.244</v>
      </c>
    </row>
    <row r="259" spans="1:10" x14ac:dyDescent="0.3">
      <c r="A259" s="1">
        <v>118.56</v>
      </c>
      <c r="B259" s="1">
        <v>9382600</v>
      </c>
      <c r="C259" s="1">
        <v>473</v>
      </c>
      <c r="D259" s="1">
        <v>201460000000000</v>
      </c>
      <c r="E259" s="1">
        <v>170710</v>
      </c>
      <c r="F259" s="1">
        <v>3.7212E+18</v>
      </c>
      <c r="G259" s="1">
        <v>4589200</v>
      </c>
      <c r="H259" s="1">
        <v>4.7748E+20</v>
      </c>
      <c r="I259" s="1">
        <v>303.76</v>
      </c>
      <c r="J259" s="1">
        <v>29.428000000000001</v>
      </c>
    </row>
    <row r="260" spans="1:10" x14ac:dyDescent="0.3">
      <c r="A260" s="1">
        <v>118.94</v>
      </c>
      <c r="B260" s="1">
        <v>9223100</v>
      </c>
      <c r="C260" s="1">
        <v>473</v>
      </c>
      <c r="D260" s="1">
        <v>52581000000</v>
      </c>
      <c r="E260" s="1">
        <v>170130</v>
      </c>
      <c r="F260" s="1">
        <v>923660000000000</v>
      </c>
      <c r="G260" s="1">
        <v>2054900</v>
      </c>
      <c r="H260" s="1">
        <v>4.7748E+20</v>
      </c>
      <c r="I260" s="1">
        <v>305.58999999999997</v>
      </c>
      <c r="J260" s="1">
        <v>29.602</v>
      </c>
    </row>
    <row r="261" spans="1:10" x14ac:dyDescent="0.3">
      <c r="A261" s="1">
        <v>119.33</v>
      </c>
      <c r="B261" s="1">
        <v>9061500</v>
      </c>
      <c r="C261" s="1">
        <v>473</v>
      </c>
      <c r="D261" s="1">
        <v>213280000</v>
      </c>
      <c r="E261" s="1">
        <v>171190</v>
      </c>
      <c r="F261" s="1">
        <v>3662400000000</v>
      </c>
      <c r="G261" s="1">
        <v>1367700</v>
      </c>
      <c r="H261" s="1">
        <v>4.7748E+20</v>
      </c>
      <c r="I261" s="1">
        <v>307.45</v>
      </c>
      <c r="J261" s="1">
        <v>29.771999999999998</v>
      </c>
    </row>
    <row r="262" spans="1:10" x14ac:dyDescent="0.3">
      <c r="A262" s="1">
        <v>119.72</v>
      </c>
      <c r="B262" s="1">
        <v>8901100</v>
      </c>
      <c r="C262" s="1">
        <v>473</v>
      </c>
      <c r="D262" s="1">
        <v>2427500</v>
      </c>
      <c r="E262" s="1">
        <v>168290</v>
      </c>
      <c r="F262" s="1">
        <v>39485000000</v>
      </c>
      <c r="G262" s="1">
        <v>1053700</v>
      </c>
      <c r="H262" s="1">
        <v>4.7748E+20</v>
      </c>
      <c r="I262" s="1">
        <v>309.27999999999997</v>
      </c>
      <c r="J262" s="1">
        <v>29.937999999999999</v>
      </c>
    </row>
    <row r="263" spans="1:10" x14ac:dyDescent="0.3">
      <c r="A263" s="1">
        <v>120.11</v>
      </c>
      <c r="B263" s="1">
        <v>8741100</v>
      </c>
      <c r="C263" s="1">
        <v>473</v>
      </c>
      <c r="D263" s="1">
        <v>73238</v>
      </c>
      <c r="E263" s="1">
        <v>170200</v>
      </c>
      <c r="F263" s="1">
        <v>549910000</v>
      </c>
      <c r="G263" s="1">
        <v>892980</v>
      </c>
      <c r="H263" s="1">
        <v>4.7748E+20</v>
      </c>
      <c r="I263" s="1">
        <v>311.14</v>
      </c>
      <c r="J263" s="1">
        <v>30.103999999999999</v>
      </c>
    </row>
    <row r="264" spans="1:10" x14ac:dyDescent="0.3">
      <c r="A264" s="1">
        <v>120.5</v>
      </c>
      <c r="B264" s="1">
        <v>8580300</v>
      </c>
      <c r="C264" s="1">
        <v>473</v>
      </c>
      <c r="D264" s="1">
        <v>18993</v>
      </c>
      <c r="E264" s="1">
        <v>168710</v>
      </c>
      <c r="F264" s="1">
        <v>15694000</v>
      </c>
      <c r="G264" s="1">
        <v>783520</v>
      </c>
      <c r="H264" s="1">
        <v>4.7748E+20</v>
      </c>
      <c r="I264" s="1">
        <v>313</v>
      </c>
      <c r="J264" s="1">
        <v>30.268999999999998</v>
      </c>
    </row>
    <row r="265" spans="1:10" x14ac:dyDescent="0.3">
      <c r="A265" s="1">
        <v>120.89</v>
      </c>
      <c r="B265" s="1">
        <v>8421700</v>
      </c>
      <c r="C265" s="1">
        <v>473</v>
      </c>
      <c r="D265" s="1">
        <v>24784</v>
      </c>
      <c r="E265" s="1">
        <v>169390</v>
      </c>
      <c r="F265" s="1">
        <v>19943000</v>
      </c>
      <c r="G265" s="1">
        <v>795000</v>
      </c>
      <c r="H265" s="1">
        <v>4.7748E+20</v>
      </c>
      <c r="I265" s="1">
        <v>314.86</v>
      </c>
      <c r="J265" s="1">
        <v>30.434000000000001</v>
      </c>
    </row>
    <row r="266" spans="1:10" x14ac:dyDescent="0.3">
      <c r="A266" s="1">
        <v>121.28</v>
      </c>
      <c r="B266" s="1">
        <v>8264000</v>
      </c>
      <c r="C266" s="1">
        <v>473</v>
      </c>
      <c r="D266" s="1">
        <v>888150</v>
      </c>
      <c r="E266" s="1">
        <v>171590</v>
      </c>
      <c r="F266" s="1">
        <v>15148000000</v>
      </c>
      <c r="G266" s="1">
        <v>879240</v>
      </c>
      <c r="H266" s="1">
        <v>4.7748E+20</v>
      </c>
      <c r="I266" s="1">
        <v>316.75</v>
      </c>
      <c r="J266" s="1">
        <v>30.603000000000002</v>
      </c>
    </row>
    <row r="267" spans="1:10" x14ac:dyDescent="0.3">
      <c r="A267" s="1">
        <v>121.67</v>
      </c>
      <c r="B267" s="1">
        <v>8108000</v>
      </c>
      <c r="C267" s="1">
        <v>473</v>
      </c>
      <c r="D267" s="1">
        <v>229770</v>
      </c>
      <c r="E267" s="1">
        <v>166610</v>
      </c>
      <c r="F267" s="1">
        <v>3797000000</v>
      </c>
      <c r="G267" s="1">
        <v>825870</v>
      </c>
      <c r="H267" s="1">
        <v>4.7748E+20</v>
      </c>
      <c r="I267" s="1">
        <v>318.62</v>
      </c>
      <c r="J267" s="1">
        <v>30.768000000000001</v>
      </c>
    </row>
    <row r="268" spans="1:10" x14ac:dyDescent="0.3">
      <c r="A268" s="1">
        <v>122.06</v>
      </c>
      <c r="B268" s="1">
        <v>7954100</v>
      </c>
      <c r="C268" s="1">
        <v>473</v>
      </c>
      <c r="D268" s="1">
        <v>23238</v>
      </c>
      <c r="E268" s="1">
        <v>167240</v>
      </c>
      <c r="F268" s="1">
        <v>23488000</v>
      </c>
      <c r="G268" s="1">
        <v>767940</v>
      </c>
      <c r="H268" s="1">
        <v>4.7748E+20</v>
      </c>
      <c r="I268" s="1">
        <v>320.51</v>
      </c>
      <c r="J268" s="1">
        <v>30.934999999999999</v>
      </c>
    </row>
    <row r="269" spans="1:10" x14ac:dyDescent="0.3">
      <c r="A269" s="1">
        <v>122.44</v>
      </c>
      <c r="B269" s="1">
        <v>7798800</v>
      </c>
      <c r="C269" s="1">
        <v>473</v>
      </c>
      <c r="D269" s="1">
        <v>22735</v>
      </c>
      <c r="E269" s="1">
        <v>165370</v>
      </c>
      <c r="F269" s="1">
        <v>12106000</v>
      </c>
      <c r="G269" s="1">
        <v>753570</v>
      </c>
      <c r="H269" s="1">
        <v>4.7748E+20</v>
      </c>
      <c r="I269" s="1">
        <v>322.37</v>
      </c>
      <c r="J269" s="1">
        <v>31.097999999999999</v>
      </c>
    </row>
    <row r="270" spans="1:10" x14ac:dyDescent="0.3">
      <c r="A270" s="1">
        <v>122.83</v>
      </c>
      <c r="B270" s="1">
        <v>7647200</v>
      </c>
      <c r="C270" s="1">
        <v>473</v>
      </c>
      <c r="D270" s="1">
        <v>16651</v>
      </c>
      <c r="E270" s="1">
        <v>161470</v>
      </c>
      <c r="F270" s="1">
        <v>12324000</v>
      </c>
      <c r="G270" s="1">
        <v>739340</v>
      </c>
      <c r="H270" s="1">
        <v>4.7748E+20</v>
      </c>
      <c r="I270" s="1">
        <v>324.2</v>
      </c>
      <c r="J270" s="1">
        <v>31.26</v>
      </c>
    </row>
    <row r="271" spans="1:10" x14ac:dyDescent="0.3">
      <c r="A271" s="1">
        <v>123.22</v>
      </c>
      <c r="B271" s="1">
        <v>7495200</v>
      </c>
      <c r="C271" s="1">
        <v>473</v>
      </c>
      <c r="D271" s="1">
        <v>21569</v>
      </c>
      <c r="E271" s="1">
        <v>163140</v>
      </c>
      <c r="F271" s="1">
        <v>13111000</v>
      </c>
      <c r="G271" s="1">
        <v>746570</v>
      </c>
      <c r="H271" s="1">
        <v>4.7748E+20</v>
      </c>
      <c r="I271" s="1">
        <v>326.06</v>
      </c>
      <c r="J271" s="1">
        <v>31.423999999999999</v>
      </c>
    </row>
    <row r="272" spans="1:10" x14ac:dyDescent="0.3">
      <c r="A272" s="1">
        <v>123.61</v>
      </c>
      <c r="B272" s="1">
        <v>7343300</v>
      </c>
      <c r="C272" s="1">
        <v>473</v>
      </c>
      <c r="D272" s="1">
        <v>18153</v>
      </c>
      <c r="E272" s="1">
        <v>159570</v>
      </c>
      <c r="F272" s="1">
        <v>15163000</v>
      </c>
      <c r="G272" s="1">
        <v>778800</v>
      </c>
      <c r="H272" s="1">
        <v>4.7748E+20</v>
      </c>
      <c r="I272" s="1">
        <v>327.9</v>
      </c>
      <c r="J272" s="1">
        <v>31.585000000000001</v>
      </c>
    </row>
    <row r="273" spans="1:10" x14ac:dyDescent="0.3">
      <c r="A273" s="1">
        <v>124</v>
      </c>
      <c r="B273" s="1">
        <v>7191400</v>
      </c>
      <c r="C273" s="1">
        <v>473</v>
      </c>
      <c r="D273" s="1">
        <v>17131</v>
      </c>
      <c r="E273" s="1">
        <v>157260</v>
      </c>
      <c r="F273" s="1">
        <v>15125000</v>
      </c>
      <c r="G273" s="1">
        <v>769250</v>
      </c>
      <c r="H273" s="1">
        <v>4.7748E+20</v>
      </c>
      <c r="I273" s="1">
        <v>329.73</v>
      </c>
      <c r="J273" s="1">
        <v>31.745999999999999</v>
      </c>
    </row>
    <row r="274" spans="1:10" x14ac:dyDescent="0.3">
      <c r="A274" s="1">
        <v>124.39</v>
      </c>
      <c r="B274" s="1">
        <v>7038400</v>
      </c>
      <c r="C274" s="1">
        <v>473</v>
      </c>
      <c r="D274" s="1">
        <v>19208</v>
      </c>
      <c r="E274" s="1">
        <v>156230</v>
      </c>
      <c r="F274" s="1">
        <v>15578000</v>
      </c>
      <c r="G274" s="1">
        <v>760120</v>
      </c>
      <c r="H274" s="1">
        <v>4.7748E+20</v>
      </c>
      <c r="I274" s="1">
        <v>331.53</v>
      </c>
      <c r="J274" s="1">
        <v>31.905999999999999</v>
      </c>
    </row>
    <row r="275" spans="1:10" x14ac:dyDescent="0.3">
      <c r="A275" s="1">
        <v>124.78</v>
      </c>
      <c r="B275" s="1">
        <v>6886500</v>
      </c>
      <c r="C275" s="1">
        <v>473</v>
      </c>
      <c r="D275" s="1">
        <v>18939</v>
      </c>
      <c r="E275" s="1">
        <v>154540</v>
      </c>
      <c r="F275" s="1">
        <v>16489000</v>
      </c>
      <c r="G275" s="1">
        <v>763660</v>
      </c>
      <c r="H275" s="1">
        <v>4.7748E+20</v>
      </c>
      <c r="I275" s="1">
        <v>333.32</v>
      </c>
      <c r="J275" s="1">
        <v>32.064</v>
      </c>
    </row>
    <row r="276" spans="1:10" x14ac:dyDescent="0.3">
      <c r="A276" s="1">
        <v>125.17</v>
      </c>
      <c r="B276" s="1">
        <v>6733900</v>
      </c>
      <c r="C276" s="1">
        <v>473</v>
      </c>
      <c r="D276" s="1">
        <v>20039</v>
      </c>
      <c r="E276" s="1">
        <v>154900</v>
      </c>
      <c r="F276" s="1">
        <v>17490000</v>
      </c>
      <c r="G276" s="1">
        <v>768730</v>
      </c>
      <c r="H276" s="1">
        <v>4.7748E+20</v>
      </c>
      <c r="I276" s="1">
        <v>335.14</v>
      </c>
      <c r="J276" s="1">
        <v>32.223999999999997</v>
      </c>
    </row>
    <row r="277" spans="1:10" x14ac:dyDescent="0.3">
      <c r="A277" s="1">
        <v>125.56</v>
      </c>
      <c r="B277" s="1">
        <v>6580200</v>
      </c>
      <c r="C277" s="1">
        <v>473</v>
      </c>
      <c r="D277" s="1">
        <v>20143</v>
      </c>
      <c r="E277" s="1">
        <v>152860</v>
      </c>
      <c r="F277" s="1">
        <v>18559000</v>
      </c>
      <c r="G277" s="1">
        <v>773880</v>
      </c>
      <c r="H277" s="1">
        <v>4.7748E+20</v>
      </c>
      <c r="I277" s="1">
        <v>336.96</v>
      </c>
      <c r="J277" s="1">
        <v>32.384999999999998</v>
      </c>
    </row>
    <row r="278" spans="1:10" x14ac:dyDescent="0.3">
      <c r="A278" s="1">
        <v>125.94</v>
      </c>
      <c r="B278" s="1">
        <v>6426600</v>
      </c>
      <c r="C278" s="1">
        <v>473</v>
      </c>
      <c r="D278" s="1">
        <v>21352</v>
      </c>
      <c r="E278" s="1">
        <v>152610</v>
      </c>
      <c r="F278" s="1">
        <v>19704000</v>
      </c>
      <c r="G278" s="1">
        <v>779130</v>
      </c>
      <c r="H278" s="1">
        <v>4.7748E+20</v>
      </c>
      <c r="I278" s="1">
        <v>338.77</v>
      </c>
      <c r="J278" s="1">
        <v>32.545999999999999</v>
      </c>
    </row>
    <row r="279" spans="1:10" x14ac:dyDescent="0.3">
      <c r="A279" s="1">
        <v>126.33</v>
      </c>
      <c r="B279" s="1">
        <v>6271800</v>
      </c>
      <c r="C279" s="1">
        <v>473</v>
      </c>
      <c r="D279" s="1">
        <v>26341</v>
      </c>
      <c r="E279" s="1">
        <v>154100</v>
      </c>
      <c r="F279" s="1">
        <v>20932000</v>
      </c>
      <c r="G279" s="1">
        <v>784650</v>
      </c>
      <c r="H279" s="1">
        <v>4.7748E+20</v>
      </c>
      <c r="I279" s="1">
        <v>340.6</v>
      </c>
      <c r="J279" s="1">
        <v>32.707000000000001</v>
      </c>
    </row>
    <row r="280" spans="1:10" x14ac:dyDescent="0.3">
      <c r="A280" s="1">
        <v>126.72</v>
      </c>
      <c r="B280" s="1">
        <v>6117300</v>
      </c>
      <c r="C280" s="1">
        <v>473</v>
      </c>
      <c r="D280" s="1">
        <v>25915</v>
      </c>
      <c r="E280" s="1">
        <v>151900</v>
      </c>
      <c r="F280" s="1">
        <v>22249000</v>
      </c>
      <c r="G280" s="1">
        <v>790350</v>
      </c>
      <c r="H280" s="1">
        <v>4.7748E+20</v>
      </c>
      <c r="I280" s="1">
        <v>342.39</v>
      </c>
      <c r="J280" s="1">
        <v>32.866</v>
      </c>
    </row>
    <row r="281" spans="1:10" x14ac:dyDescent="0.3">
      <c r="A281" s="1">
        <v>127.11</v>
      </c>
      <c r="B281" s="1">
        <v>5962400</v>
      </c>
      <c r="C281" s="1">
        <v>473</v>
      </c>
      <c r="D281" s="1">
        <v>28631</v>
      </c>
      <c r="E281" s="1">
        <v>152720</v>
      </c>
      <c r="F281" s="1">
        <v>23716000</v>
      </c>
      <c r="G281" s="1">
        <v>798520</v>
      </c>
      <c r="H281" s="1">
        <v>4.7748E+20</v>
      </c>
      <c r="I281" s="1">
        <v>344.2</v>
      </c>
      <c r="J281" s="1">
        <v>33.027000000000001</v>
      </c>
    </row>
    <row r="282" spans="1:10" x14ac:dyDescent="0.3">
      <c r="A282" s="1">
        <v>127.5</v>
      </c>
      <c r="B282" s="1">
        <v>5805600</v>
      </c>
      <c r="C282" s="1">
        <v>473</v>
      </c>
      <c r="D282" s="1">
        <v>29068</v>
      </c>
      <c r="E282" s="1">
        <v>153050</v>
      </c>
      <c r="F282" s="1">
        <v>25922000</v>
      </c>
      <c r="G282" s="1">
        <v>820990</v>
      </c>
      <c r="H282" s="1">
        <v>4.7748E+20</v>
      </c>
      <c r="I282" s="1">
        <v>346.02</v>
      </c>
      <c r="J282" s="1">
        <v>33.189</v>
      </c>
    </row>
    <row r="283" spans="1:10" x14ac:dyDescent="0.3">
      <c r="A283" s="1">
        <v>127.89</v>
      </c>
      <c r="B283" s="1">
        <v>5649000</v>
      </c>
      <c r="C283" s="1">
        <v>473</v>
      </c>
      <c r="D283" s="1">
        <v>35448</v>
      </c>
      <c r="E283" s="1">
        <v>154890</v>
      </c>
      <c r="F283" s="1">
        <v>28760000</v>
      </c>
      <c r="G283" s="1">
        <v>840720</v>
      </c>
      <c r="H283" s="1">
        <v>4.7748E+20</v>
      </c>
      <c r="I283" s="1">
        <v>347.85</v>
      </c>
      <c r="J283" s="1">
        <v>33.351999999999997</v>
      </c>
    </row>
    <row r="284" spans="1:10" x14ac:dyDescent="0.3">
      <c r="A284" s="1">
        <v>128.28</v>
      </c>
      <c r="B284" s="1">
        <v>5491700</v>
      </c>
      <c r="C284" s="1">
        <v>473</v>
      </c>
      <c r="D284" s="1">
        <v>57998</v>
      </c>
      <c r="E284" s="1">
        <v>159120</v>
      </c>
      <c r="F284" s="1">
        <v>28906000</v>
      </c>
      <c r="G284" s="1">
        <v>824450</v>
      </c>
      <c r="H284" s="1">
        <v>4.7748E+20</v>
      </c>
      <c r="I284" s="1">
        <v>349.72</v>
      </c>
      <c r="J284" s="1">
        <v>33.518999999999998</v>
      </c>
    </row>
    <row r="285" spans="1:10" x14ac:dyDescent="0.3">
      <c r="A285" s="1">
        <v>128.66999999999999</v>
      </c>
      <c r="B285" s="1">
        <v>5333900</v>
      </c>
      <c r="C285" s="1">
        <v>473</v>
      </c>
      <c r="D285" s="1">
        <v>51736</v>
      </c>
      <c r="E285" s="1">
        <v>158340</v>
      </c>
      <c r="F285" s="1">
        <v>33499000</v>
      </c>
      <c r="G285" s="1">
        <v>842560</v>
      </c>
      <c r="H285" s="1">
        <v>4.7748E+20</v>
      </c>
      <c r="I285" s="1">
        <v>351.6</v>
      </c>
      <c r="J285" s="1">
        <v>33.686</v>
      </c>
    </row>
    <row r="286" spans="1:10" x14ac:dyDescent="0.3">
      <c r="A286" s="1">
        <v>129.06</v>
      </c>
      <c r="B286" s="1">
        <v>5176200</v>
      </c>
      <c r="C286" s="1">
        <v>473</v>
      </c>
      <c r="D286" s="1">
        <v>124540</v>
      </c>
      <c r="E286" s="1">
        <v>164570</v>
      </c>
      <c r="F286" s="1">
        <v>46540000</v>
      </c>
      <c r="G286" s="1">
        <v>906560</v>
      </c>
      <c r="H286" s="1">
        <v>4.7748E+20</v>
      </c>
      <c r="I286" s="1">
        <v>353.53</v>
      </c>
      <c r="J286" s="1">
        <v>33.857999999999997</v>
      </c>
    </row>
    <row r="287" spans="1:10" x14ac:dyDescent="0.3">
      <c r="A287" s="1">
        <v>129.44</v>
      </c>
      <c r="B287" s="1">
        <v>5013600</v>
      </c>
      <c r="C287" s="1">
        <v>473</v>
      </c>
      <c r="D287" s="1">
        <v>169170</v>
      </c>
      <c r="E287" s="1">
        <v>168440</v>
      </c>
      <c r="F287" s="1">
        <v>49230000</v>
      </c>
      <c r="G287" s="1">
        <v>914960</v>
      </c>
      <c r="H287" s="1">
        <v>4.7748E+20</v>
      </c>
      <c r="I287" s="1">
        <v>355.49</v>
      </c>
      <c r="J287" s="1">
        <v>34.033999999999999</v>
      </c>
    </row>
    <row r="288" spans="1:10" x14ac:dyDescent="0.3">
      <c r="A288" s="1">
        <v>129.83000000000001</v>
      </c>
      <c r="B288" s="1">
        <v>4853500</v>
      </c>
      <c r="C288" s="1">
        <v>473</v>
      </c>
      <c r="D288" s="1">
        <v>257960</v>
      </c>
      <c r="E288" s="1">
        <v>167780</v>
      </c>
      <c r="F288" s="1">
        <v>67480000</v>
      </c>
      <c r="G288" s="1">
        <v>912650</v>
      </c>
      <c r="H288" s="1">
        <v>4.7748E+20</v>
      </c>
      <c r="I288" s="1">
        <v>357.43</v>
      </c>
      <c r="J288" s="1">
        <v>34.209000000000003</v>
      </c>
    </row>
    <row r="289" spans="1:10" x14ac:dyDescent="0.3">
      <c r="A289" s="1">
        <v>130.22</v>
      </c>
      <c r="B289" s="1">
        <v>4690900</v>
      </c>
      <c r="C289" s="1">
        <v>473</v>
      </c>
      <c r="D289" s="1">
        <v>1075100</v>
      </c>
      <c r="E289" s="1">
        <v>173100</v>
      </c>
      <c r="F289" s="1">
        <v>242830000</v>
      </c>
      <c r="G289" s="1">
        <v>1048800</v>
      </c>
      <c r="H289" s="1">
        <v>4.7748E+20</v>
      </c>
      <c r="I289" s="1">
        <v>359.4</v>
      </c>
      <c r="J289" s="1">
        <v>34.387</v>
      </c>
    </row>
    <row r="290" spans="1:10" x14ac:dyDescent="0.3">
      <c r="A290" s="1">
        <v>130.61000000000001</v>
      </c>
      <c r="B290" s="1">
        <v>4525500</v>
      </c>
      <c r="C290" s="1">
        <v>473</v>
      </c>
      <c r="D290" s="1">
        <v>536270</v>
      </c>
      <c r="E290" s="1">
        <v>175640</v>
      </c>
      <c r="F290" s="1">
        <v>623890000</v>
      </c>
      <c r="G290" s="1">
        <v>1078400</v>
      </c>
      <c r="H290" s="1">
        <v>4.7748E+20</v>
      </c>
      <c r="I290" s="1">
        <v>361.35</v>
      </c>
      <c r="J290" s="1">
        <v>34.564999999999998</v>
      </c>
    </row>
    <row r="291" spans="1:10" x14ac:dyDescent="0.3">
      <c r="A291" s="1">
        <v>131</v>
      </c>
      <c r="B291" s="1">
        <v>4357900</v>
      </c>
      <c r="C291" s="1">
        <v>473</v>
      </c>
      <c r="D291" s="1">
        <v>933180</v>
      </c>
      <c r="E291" s="1">
        <v>175720</v>
      </c>
      <c r="F291" s="1">
        <v>416130000</v>
      </c>
      <c r="G291" s="1">
        <v>1117200</v>
      </c>
      <c r="H291" s="1">
        <v>4.7748E+20</v>
      </c>
      <c r="I291" s="1">
        <v>363.3</v>
      </c>
      <c r="J291" s="1">
        <v>34.744</v>
      </c>
    </row>
    <row r="292" spans="1:10" x14ac:dyDescent="0.3">
      <c r="A292" s="1">
        <v>131.38999999999999</v>
      </c>
      <c r="B292" s="1">
        <v>4185700</v>
      </c>
      <c r="C292" s="1">
        <v>473</v>
      </c>
      <c r="D292" s="1">
        <v>4011500</v>
      </c>
      <c r="E292" s="1">
        <v>179110</v>
      </c>
      <c r="F292" s="1">
        <v>937450000</v>
      </c>
      <c r="G292" s="1">
        <v>1157200</v>
      </c>
      <c r="H292" s="1">
        <v>4.7748E+20</v>
      </c>
      <c r="I292" s="1">
        <v>365.27</v>
      </c>
      <c r="J292" s="1">
        <v>34.926000000000002</v>
      </c>
    </row>
    <row r="293" spans="1:10" x14ac:dyDescent="0.3">
      <c r="A293" s="1">
        <v>131.78</v>
      </c>
      <c r="B293" s="1">
        <v>4013900</v>
      </c>
      <c r="C293" s="1">
        <v>473</v>
      </c>
      <c r="D293" s="1">
        <v>2771500</v>
      </c>
      <c r="E293" s="1">
        <v>177830</v>
      </c>
      <c r="F293" s="1">
        <v>1580000000</v>
      </c>
      <c r="G293" s="1">
        <v>1146200</v>
      </c>
      <c r="H293" s="1">
        <v>4.7748E+20</v>
      </c>
      <c r="I293" s="1">
        <v>367.23</v>
      </c>
      <c r="J293" s="1">
        <v>35.107999999999997</v>
      </c>
    </row>
    <row r="294" spans="1:10" x14ac:dyDescent="0.3">
      <c r="A294" s="1">
        <v>132.16999999999999</v>
      </c>
      <c r="B294" s="1">
        <v>3839100</v>
      </c>
      <c r="C294" s="1">
        <v>473</v>
      </c>
      <c r="D294" s="1">
        <v>4852200</v>
      </c>
      <c r="E294" s="1">
        <v>179720</v>
      </c>
      <c r="F294" s="1">
        <v>2610100000</v>
      </c>
      <c r="G294" s="1">
        <v>1251400</v>
      </c>
      <c r="H294" s="1">
        <v>4.7748E+20</v>
      </c>
      <c r="I294" s="1">
        <v>369.22</v>
      </c>
      <c r="J294" s="1">
        <v>35.292999999999999</v>
      </c>
    </row>
    <row r="295" spans="1:10" x14ac:dyDescent="0.3">
      <c r="A295" s="1">
        <v>132.56</v>
      </c>
      <c r="B295" s="1">
        <v>3660300</v>
      </c>
      <c r="C295" s="1">
        <v>473</v>
      </c>
      <c r="D295" s="1">
        <v>3587600</v>
      </c>
      <c r="E295" s="1">
        <v>185950</v>
      </c>
      <c r="F295" s="1">
        <v>7403100000</v>
      </c>
      <c r="G295" s="1">
        <v>1282200</v>
      </c>
      <c r="H295" s="1">
        <v>4.7748E+20</v>
      </c>
      <c r="I295" s="1">
        <v>371.2</v>
      </c>
      <c r="J295" s="1">
        <v>35.479999999999997</v>
      </c>
    </row>
    <row r="296" spans="1:10" x14ac:dyDescent="0.3">
      <c r="A296" s="1">
        <v>132.94</v>
      </c>
      <c r="B296" s="1">
        <v>3479800</v>
      </c>
      <c r="C296" s="1">
        <v>473</v>
      </c>
      <c r="D296" s="1">
        <v>3091200</v>
      </c>
      <c r="E296" s="1">
        <v>186850</v>
      </c>
      <c r="F296" s="1">
        <v>5969500000</v>
      </c>
      <c r="G296" s="1">
        <v>1309900</v>
      </c>
      <c r="H296" s="1">
        <v>4.7748E+20</v>
      </c>
      <c r="I296" s="1">
        <v>373.17</v>
      </c>
      <c r="J296" s="1">
        <v>35.665999999999997</v>
      </c>
    </row>
    <row r="297" spans="1:10" x14ac:dyDescent="0.3">
      <c r="A297" s="1">
        <v>133.33000000000001</v>
      </c>
      <c r="B297" s="1">
        <v>3295500</v>
      </c>
      <c r="C297" s="1">
        <v>473</v>
      </c>
      <c r="D297" s="1">
        <v>16549000</v>
      </c>
      <c r="E297" s="1">
        <v>188060</v>
      </c>
      <c r="F297" s="1">
        <v>4537600000</v>
      </c>
      <c r="G297" s="1">
        <v>1323600</v>
      </c>
      <c r="H297" s="1">
        <v>4.7748E+20</v>
      </c>
      <c r="I297" s="1">
        <v>375.15</v>
      </c>
      <c r="J297" s="1">
        <v>35.853000000000002</v>
      </c>
    </row>
    <row r="298" spans="1:10" x14ac:dyDescent="0.3">
      <c r="A298" s="1">
        <v>133.72</v>
      </c>
      <c r="B298" s="1">
        <v>3110400</v>
      </c>
      <c r="C298" s="1">
        <v>473</v>
      </c>
      <c r="D298" s="1">
        <v>11639000</v>
      </c>
      <c r="E298" s="1">
        <v>186150</v>
      </c>
      <c r="F298" s="1">
        <v>5814600000</v>
      </c>
      <c r="G298" s="1">
        <v>1357600</v>
      </c>
      <c r="H298" s="1">
        <v>4.7748E+20</v>
      </c>
      <c r="I298" s="1">
        <v>377.07</v>
      </c>
      <c r="J298" s="1">
        <v>36.037999999999997</v>
      </c>
    </row>
    <row r="299" spans="1:10" x14ac:dyDescent="0.3">
      <c r="A299" s="1">
        <v>134.11000000000001</v>
      </c>
      <c r="B299" s="1">
        <v>2923300</v>
      </c>
      <c r="C299" s="1">
        <v>473</v>
      </c>
      <c r="D299" s="1">
        <v>5465500</v>
      </c>
      <c r="E299" s="1">
        <v>186500</v>
      </c>
      <c r="F299" s="1">
        <v>10191000000</v>
      </c>
      <c r="G299" s="1">
        <v>1515800</v>
      </c>
      <c r="H299" s="1">
        <v>4.7748E+20</v>
      </c>
      <c r="I299" s="1">
        <v>379.03</v>
      </c>
      <c r="J299" s="1">
        <v>36.225999999999999</v>
      </c>
    </row>
    <row r="300" spans="1:10" x14ac:dyDescent="0.3">
      <c r="A300" s="1">
        <v>134.5</v>
      </c>
      <c r="B300" s="1">
        <v>2731200</v>
      </c>
      <c r="C300" s="1">
        <v>473</v>
      </c>
      <c r="D300" s="1">
        <v>6604100</v>
      </c>
      <c r="E300" s="1">
        <v>191300</v>
      </c>
      <c r="F300" s="1">
        <v>9568300000</v>
      </c>
      <c r="G300" s="1">
        <v>1509800</v>
      </c>
      <c r="H300" s="1">
        <v>4.7748E+20</v>
      </c>
      <c r="I300" s="1">
        <v>380.99</v>
      </c>
      <c r="J300" s="1">
        <v>36.414999999999999</v>
      </c>
    </row>
    <row r="301" spans="1:10" x14ac:dyDescent="0.3">
      <c r="A301" s="1">
        <v>134.88999999999999</v>
      </c>
      <c r="B301" s="1">
        <v>2539100</v>
      </c>
      <c r="C301" s="1">
        <v>473</v>
      </c>
      <c r="D301" s="1">
        <v>6141400</v>
      </c>
      <c r="E301" s="1">
        <v>193690</v>
      </c>
      <c r="F301" s="1">
        <v>11828000000</v>
      </c>
      <c r="G301" s="1">
        <v>1577100</v>
      </c>
      <c r="H301" s="1">
        <v>4.7748E+20</v>
      </c>
      <c r="I301" s="1">
        <v>382.93</v>
      </c>
      <c r="J301" s="1">
        <v>36.603999999999999</v>
      </c>
    </row>
    <row r="302" spans="1:10" x14ac:dyDescent="0.3">
      <c r="A302" s="1">
        <v>135.28</v>
      </c>
      <c r="B302" s="1">
        <v>2345600</v>
      </c>
      <c r="C302" s="1">
        <v>473</v>
      </c>
      <c r="D302" s="1">
        <v>16565000</v>
      </c>
      <c r="E302" s="1">
        <v>196770</v>
      </c>
      <c r="F302" s="1">
        <v>7288800000</v>
      </c>
      <c r="G302" s="1">
        <v>1583400</v>
      </c>
      <c r="H302" s="1">
        <v>4.7748E+20</v>
      </c>
      <c r="I302" s="1">
        <v>384.93</v>
      </c>
      <c r="J302" s="1">
        <v>36.798000000000002</v>
      </c>
    </row>
    <row r="303" spans="1:10" x14ac:dyDescent="0.3">
      <c r="A303" s="1">
        <v>135.66999999999999</v>
      </c>
      <c r="B303" s="1">
        <v>2151300</v>
      </c>
      <c r="C303" s="1">
        <v>473</v>
      </c>
      <c r="D303" s="1">
        <v>9791600</v>
      </c>
      <c r="E303" s="1">
        <v>198780</v>
      </c>
      <c r="F303" s="1">
        <v>10692000000</v>
      </c>
      <c r="G303" s="1">
        <v>1568400</v>
      </c>
      <c r="H303" s="1">
        <v>4.7748E+20</v>
      </c>
      <c r="I303" s="1">
        <v>386.9</v>
      </c>
      <c r="J303" s="1">
        <v>36.99</v>
      </c>
    </row>
    <row r="304" spans="1:10" x14ac:dyDescent="0.3">
      <c r="A304" s="1">
        <v>136.06</v>
      </c>
      <c r="B304" s="1">
        <v>1956400</v>
      </c>
      <c r="C304" s="1">
        <v>473</v>
      </c>
      <c r="D304" s="1">
        <v>5406300</v>
      </c>
      <c r="E304" s="1">
        <v>202130</v>
      </c>
      <c r="F304" s="1">
        <v>12156000000</v>
      </c>
      <c r="G304" s="1">
        <v>1656300</v>
      </c>
      <c r="H304" s="1">
        <v>4.7748E+20</v>
      </c>
      <c r="I304" s="1">
        <v>388.9</v>
      </c>
      <c r="J304" s="1">
        <v>37.185000000000002</v>
      </c>
    </row>
    <row r="305" spans="1:10" x14ac:dyDescent="0.3">
      <c r="A305" s="1">
        <v>136.44</v>
      </c>
      <c r="B305" s="1">
        <v>1756700</v>
      </c>
      <c r="C305" s="1">
        <v>473</v>
      </c>
      <c r="D305" s="1">
        <v>9623400</v>
      </c>
      <c r="E305" s="1">
        <v>203060</v>
      </c>
      <c r="F305" s="1">
        <v>15268000000</v>
      </c>
      <c r="G305" s="1">
        <v>1670500</v>
      </c>
      <c r="H305" s="1">
        <v>4.7748E+20</v>
      </c>
      <c r="I305" s="1">
        <v>390.87</v>
      </c>
      <c r="J305" s="1">
        <v>37.377000000000002</v>
      </c>
    </row>
    <row r="306" spans="1:10" x14ac:dyDescent="0.3">
      <c r="A306" s="1">
        <v>136.83000000000001</v>
      </c>
      <c r="B306" s="1">
        <v>1561700</v>
      </c>
      <c r="C306" s="1">
        <v>473</v>
      </c>
      <c r="D306" s="1">
        <v>11954000</v>
      </c>
      <c r="E306" s="1">
        <v>200430</v>
      </c>
      <c r="F306" s="1">
        <v>12577000000</v>
      </c>
      <c r="G306" s="1">
        <v>1587500</v>
      </c>
      <c r="H306" s="1">
        <v>4.7748E+20</v>
      </c>
      <c r="I306" s="1">
        <v>392.81</v>
      </c>
      <c r="J306" s="1">
        <v>37.567999999999998</v>
      </c>
    </row>
    <row r="307" spans="1:10" x14ac:dyDescent="0.3">
      <c r="A307" s="1">
        <v>137.22</v>
      </c>
      <c r="B307" s="1">
        <v>1365300</v>
      </c>
      <c r="C307" s="1">
        <v>473</v>
      </c>
      <c r="D307" s="1">
        <v>12393000</v>
      </c>
      <c r="E307" s="1">
        <v>201020</v>
      </c>
      <c r="F307" s="1">
        <v>11447000000</v>
      </c>
      <c r="G307" s="1">
        <v>1637500</v>
      </c>
      <c r="H307" s="1">
        <v>4.7748E+20</v>
      </c>
      <c r="I307" s="1">
        <v>394.78</v>
      </c>
      <c r="J307" s="1">
        <v>37.76</v>
      </c>
    </row>
    <row r="308" spans="1:10" x14ac:dyDescent="0.3">
      <c r="A308" s="1">
        <v>137.61000000000001</v>
      </c>
      <c r="B308" s="1">
        <v>1168500</v>
      </c>
      <c r="C308" s="1">
        <v>473</v>
      </c>
      <c r="D308" s="1">
        <v>4886800</v>
      </c>
      <c r="E308" s="1">
        <v>199990</v>
      </c>
      <c r="F308" s="1">
        <v>17005000000</v>
      </c>
      <c r="G308" s="1">
        <v>1632900</v>
      </c>
      <c r="H308" s="1">
        <v>4.7748E+20</v>
      </c>
      <c r="I308" s="1">
        <v>396.7</v>
      </c>
      <c r="J308" s="1">
        <v>37.948999999999998</v>
      </c>
    </row>
    <row r="309" spans="1:10" x14ac:dyDescent="0.3">
      <c r="A309" s="1">
        <v>138</v>
      </c>
      <c r="B309" s="1">
        <v>971530</v>
      </c>
      <c r="C309" s="1">
        <v>473</v>
      </c>
      <c r="D309" s="1">
        <v>4071000</v>
      </c>
      <c r="E309" s="1">
        <v>201220</v>
      </c>
      <c r="F309" s="1">
        <v>8504600000</v>
      </c>
      <c r="G309" s="1">
        <v>1515500</v>
      </c>
      <c r="H309" s="1">
        <v>4.7748E+20</v>
      </c>
      <c r="I309" s="1">
        <v>398.62</v>
      </c>
      <c r="J309" s="1">
        <v>38.137999999999998</v>
      </c>
    </row>
    <row r="310" spans="1:10" x14ac:dyDescent="0.3">
      <c r="A310" s="1">
        <v>138.38999999999999</v>
      </c>
      <c r="B310" s="1">
        <v>773920</v>
      </c>
      <c r="C310" s="1">
        <v>473</v>
      </c>
      <c r="D310" s="1">
        <v>4462200</v>
      </c>
      <c r="E310" s="1">
        <v>203620</v>
      </c>
      <c r="F310" s="1">
        <v>6143800000</v>
      </c>
      <c r="G310" s="1">
        <v>1512500</v>
      </c>
      <c r="H310" s="1">
        <v>4.7748E+20</v>
      </c>
      <c r="I310" s="1">
        <v>400.58</v>
      </c>
      <c r="J310" s="1">
        <v>38.326999999999998</v>
      </c>
    </row>
    <row r="311" spans="1:10" x14ac:dyDescent="0.3">
      <c r="A311" s="1">
        <v>138.78</v>
      </c>
      <c r="B311" s="1">
        <v>582910</v>
      </c>
      <c r="C311" s="1">
        <v>473</v>
      </c>
      <c r="D311" s="1">
        <v>14285000</v>
      </c>
      <c r="E311" s="1">
        <v>212840</v>
      </c>
      <c r="F311" s="1">
        <v>3736000000</v>
      </c>
      <c r="G311" s="1">
        <v>1407500</v>
      </c>
      <c r="H311" s="1">
        <v>4.7748E+20</v>
      </c>
      <c r="I311" s="1">
        <v>402.51</v>
      </c>
      <c r="J311" s="1">
        <v>38.514000000000003</v>
      </c>
    </row>
    <row r="312" spans="1:10" x14ac:dyDescent="0.3">
      <c r="A312" s="1">
        <v>139.16999999999999</v>
      </c>
      <c r="B312" s="1">
        <v>395680</v>
      </c>
      <c r="C312" s="1">
        <v>473</v>
      </c>
      <c r="D312" s="1">
        <v>49871000</v>
      </c>
      <c r="E312" s="1">
        <v>231050</v>
      </c>
      <c r="F312" s="1">
        <v>7999100000</v>
      </c>
      <c r="G312" s="1">
        <v>1485700</v>
      </c>
      <c r="H312" s="1">
        <v>4.7748E+20</v>
      </c>
      <c r="I312" s="1">
        <v>404.58</v>
      </c>
      <c r="J312" s="1">
        <v>38.712000000000003</v>
      </c>
    </row>
    <row r="313" spans="1:10" x14ac:dyDescent="0.3">
      <c r="A313" s="1">
        <v>139.56</v>
      </c>
      <c r="B313" s="1">
        <v>213270</v>
      </c>
      <c r="C313" s="1">
        <v>473</v>
      </c>
      <c r="D313" s="1">
        <v>255040000</v>
      </c>
      <c r="E313" s="1">
        <v>258030</v>
      </c>
      <c r="F313" s="1">
        <v>38086000000</v>
      </c>
      <c r="G313" s="1">
        <v>1842600</v>
      </c>
      <c r="H313" s="1">
        <v>4.7748E+20</v>
      </c>
      <c r="I313" s="1">
        <v>406.82</v>
      </c>
      <c r="J313" s="1">
        <v>38.927999999999997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O18"/>
  <sheetViews>
    <sheetView tabSelected="1" zoomScale="85" zoomScaleNormal="85" workbookViewId="0">
      <selection activeCell="N8" sqref="N8"/>
    </sheetView>
  </sheetViews>
  <sheetFormatPr defaultRowHeight="16.5" x14ac:dyDescent="0.3"/>
  <cols>
    <col min="12" max="12" width="10.25" bestFit="1" customWidth="1"/>
    <col min="13" max="13" width="10.75" bestFit="1" customWidth="1"/>
  </cols>
  <sheetData>
    <row r="4" spans="10:15" ht="17.25" x14ac:dyDescent="0.3">
      <c r="J4" s="4" t="s">
        <v>11</v>
      </c>
      <c r="K4" s="4"/>
      <c r="L4" s="6">
        <v>73.7</v>
      </c>
    </row>
    <row r="5" spans="10:15" ht="17.25" x14ac:dyDescent="0.3">
      <c r="J5" s="4" t="s">
        <v>12</v>
      </c>
      <c r="L5" s="6">
        <v>110</v>
      </c>
    </row>
    <row r="6" spans="10:15" ht="17.25" x14ac:dyDescent="0.3">
      <c r="J6" s="4" t="s">
        <v>10</v>
      </c>
      <c r="L6" s="5">
        <f>L5-L4</f>
        <v>36.299999999999997</v>
      </c>
    </row>
    <row r="7" spans="10:15" ht="17.25" x14ac:dyDescent="0.3">
      <c r="J7" s="3"/>
    </row>
    <row r="8" spans="10:15" ht="17.25" x14ac:dyDescent="0.3">
      <c r="J8" s="3" t="s">
        <v>15</v>
      </c>
      <c r="M8" s="6">
        <v>11800000</v>
      </c>
    </row>
    <row r="9" spans="10:15" ht="17.25" x14ac:dyDescent="0.3">
      <c r="J9" s="3" t="s">
        <v>14</v>
      </c>
      <c r="M9" s="5"/>
    </row>
    <row r="10" spans="10:15" ht="17.25" x14ac:dyDescent="0.3">
      <c r="J10" s="3" t="s">
        <v>13</v>
      </c>
      <c r="M10" s="5">
        <f>M9-M8</f>
        <v>-11800000</v>
      </c>
    </row>
    <row r="12" spans="10:15" ht="17.25" x14ac:dyDescent="0.3">
      <c r="J12" s="3" t="s">
        <v>16</v>
      </c>
    </row>
    <row r="13" spans="10:15" ht="17.25" x14ac:dyDescent="0.3">
      <c r="J13" s="3"/>
      <c r="K13" s="6" t="s">
        <v>17</v>
      </c>
      <c r="L13" s="6" t="s">
        <v>18</v>
      </c>
      <c r="M13" s="6" t="s">
        <v>19</v>
      </c>
      <c r="N13" s="7" t="s">
        <v>20</v>
      </c>
      <c r="O13" s="6" t="s">
        <v>21</v>
      </c>
    </row>
    <row r="14" spans="10:15" ht="17.25" x14ac:dyDescent="0.3">
      <c r="J14" s="3" t="s">
        <v>22</v>
      </c>
      <c r="K14" s="1">
        <f>82.6+5</f>
        <v>87.6</v>
      </c>
      <c r="L14">
        <v>83.805999999999997</v>
      </c>
      <c r="M14">
        <v>12738000</v>
      </c>
      <c r="N14">
        <v>83.028000000000006</v>
      </c>
      <c r="O14">
        <f>L14-N14</f>
        <v>0.77799999999999159</v>
      </c>
    </row>
    <row r="15" spans="10:15" ht="17.25" x14ac:dyDescent="0.3">
      <c r="J15" s="3" t="s">
        <v>23</v>
      </c>
      <c r="K15" s="1">
        <f>82.6+11</f>
        <v>93.6</v>
      </c>
      <c r="L15">
        <v>93.611999999999995</v>
      </c>
      <c r="M15">
        <v>12412000</v>
      </c>
      <c r="N15">
        <v>78.75</v>
      </c>
      <c r="O15">
        <f t="shared" ref="O15:O18" si="0">L15-N15</f>
        <v>14.861999999999995</v>
      </c>
    </row>
    <row r="16" spans="10:15" ht="17.25" x14ac:dyDescent="0.3">
      <c r="J16" s="3" t="s">
        <v>24</v>
      </c>
      <c r="K16" s="1">
        <f>82.6+17</f>
        <v>99.6</v>
      </c>
      <c r="L16">
        <v>99.212000000000003</v>
      </c>
      <c r="M16">
        <v>12218000</v>
      </c>
      <c r="N16">
        <v>77.194000000000003</v>
      </c>
      <c r="O16">
        <f t="shared" si="0"/>
        <v>22.018000000000001</v>
      </c>
    </row>
    <row r="17" spans="10:15" ht="17.25" x14ac:dyDescent="0.3">
      <c r="J17" s="3" t="s">
        <v>25</v>
      </c>
      <c r="K17" s="1">
        <f>82.6+23</f>
        <v>105.6</v>
      </c>
      <c r="L17">
        <v>105.7</v>
      </c>
      <c r="M17">
        <v>11976000</v>
      </c>
      <c r="N17">
        <v>75.25</v>
      </c>
      <c r="O17">
        <f t="shared" si="0"/>
        <v>30.450000000000003</v>
      </c>
    </row>
    <row r="18" spans="10:15" ht="17.25" x14ac:dyDescent="0.3">
      <c r="J18" s="3" t="s">
        <v>26</v>
      </c>
      <c r="K18" s="1">
        <f>82.6+28</f>
        <v>110.6</v>
      </c>
      <c r="L18" s="1">
        <v>109.52</v>
      </c>
      <c r="M18">
        <v>11829000</v>
      </c>
      <c r="N18">
        <v>73.7</v>
      </c>
      <c r="O18">
        <f t="shared" si="0"/>
        <v>35.819999999999993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2019-07-31T02:16:04Z</dcterms:modified>
</cp:coreProperties>
</file>