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O18" i="2" l="1"/>
  <c r="K18" i="2"/>
  <c r="O17" i="2"/>
  <c r="K17" i="2"/>
  <c r="O16" i="2"/>
  <c r="K16" i="2"/>
  <c r="O15" i="2"/>
  <c r="K15" i="2"/>
  <c r="O14" i="2"/>
  <c r="K14" i="2"/>
  <c r="L6" i="2" l="1"/>
  <c r="M10" i="2"/>
</calcChain>
</file>

<file path=xl/sharedStrings.xml><?xml version="1.0" encoding="utf-8"?>
<sst xmlns="http://schemas.openxmlformats.org/spreadsheetml/2006/main" count="27" uniqueCount="27">
  <si>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</si>
  <si>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</si>
  <si>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</si>
  <si>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</si>
  <si>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</si>
  <si>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</si>
  <si>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</si>
  <si>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</si>
  <si>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</si>
  <si>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</si>
  <si>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</si>
  <si>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</si>
  <si>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</si>
  <si>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</si>
  <si>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</si>
  <si>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</si>
  <si>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Filling Length for Lobe</t>
    <phoneticPr fontId="1" type="noConversion"/>
  </si>
  <si>
    <t>Position</t>
    <phoneticPr fontId="1" type="noConversion"/>
  </si>
  <si>
    <t>Real Position</t>
    <phoneticPr fontId="1" type="noConversion"/>
  </si>
  <si>
    <t>Prssure</t>
    <phoneticPr fontId="1" type="noConversion"/>
  </si>
  <si>
    <t>Position 1</t>
    <phoneticPr fontId="1" type="noConversion"/>
  </si>
  <si>
    <t>Filling Length</t>
    <phoneticPr fontId="1" type="noConversion"/>
  </si>
  <si>
    <t>5mm</t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</si>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</sst>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5969200</c:v>
                </c:pt>
                <c:pt idx="1">
                  <c:v>6011400</c:v>
                </c:pt>
                <c:pt idx="2">
                  <c:v>6061400</c:v>
                </c:pt>
                <c:pt idx="3">
                  <c:v>6114800</c:v>
                </c:pt>
                <c:pt idx="4">
                  <c:v>6170200</c:v>
                </c:pt>
                <c:pt idx="5">
                  <c:v>6225200</c:v>
                </c:pt>
                <c:pt idx="6">
                  <c:v>6279600</c:v>
                </c:pt>
                <c:pt idx="7">
                  <c:v>6332400</c:v>
                </c:pt>
                <c:pt idx="8">
                  <c:v>6384100</c:v>
                </c:pt>
                <c:pt idx="9">
                  <c:v>6437400</c:v>
                </c:pt>
                <c:pt idx="10">
                  <c:v>6487200</c:v>
                </c:pt>
                <c:pt idx="11">
                  <c:v>6536900</c:v>
                </c:pt>
                <c:pt idx="12">
                  <c:v>6586200</c:v>
                </c:pt>
                <c:pt idx="13">
                  <c:v>6634600</c:v>
                </c:pt>
                <c:pt idx="14">
                  <c:v>6683000</c:v>
                </c:pt>
                <c:pt idx="15">
                  <c:v>6729100</c:v>
                </c:pt>
                <c:pt idx="16">
                  <c:v>6774700</c:v>
                </c:pt>
                <c:pt idx="17">
                  <c:v>6820600</c:v>
                </c:pt>
                <c:pt idx="18">
                  <c:v>6862700</c:v>
                </c:pt>
                <c:pt idx="19">
                  <c:v>6905100</c:v>
                </c:pt>
                <c:pt idx="20">
                  <c:v>6945900</c:v>
                </c:pt>
                <c:pt idx="21">
                  <c:v>6986200</c:v>
                </c:pt>
                <c:pt idx="22">
                  <c:v>7026700</c:v>
                </c:pt>
                <c:pt idx="23">
                  <c:v>7065800</c:v>
                </c:pt>
                <c:pt idx="24">
                  <c:v>7104400</c:v>
                </c:pt>
                <c:pt idx="25">
                  <c:v>7142100</c:v>
                </c:pt>
                <c:pt idx="26">
                  <c:v>7179100</c:v>
                </c:pt>
                <c:pt idx="27">
                  <c:v>7217000</c:v>
                </c:pt>
                <c:pt idx="28">
                  <c:v>7253200</c:v>
                </c:pt>
                <c:pt idx="29">
                  <c:v>7289600</c:v>
                </c:pt>
                <c:pt idx="30">
                  <c:v>7325900</c:v>
                </c:pt>
                <c:pt idx="31">
                  <c:v>7362000</c:v>
                </c:pt>
                <c:pt idx="32">
                  <c:v>7398500</c:v>
                </c:pt>
                <c:pt idx="33">
                  <c:v>7434100</c:v>
                </c:pt>
                <c:pt idx="34">
                  <c:v>7469800</c:v>
                </c:pt>
                <c:pt idx="35">
                  <c:v>7505600</c:v>
                </c:pt>
                <c:pt idx="36">
                  <c:v>7541100</c:v>
                </c:pt>
                <c:pt idx="37">
                  <c:v>7576700</c:v>
                </c:pt>
                <c:pt idx="38">
                  <c:v>7611700</c:v>
                </c:pt>
                <c:pt idx="39">
                  <c:v>7646600</c:v>
                </c:pt>
                <c:pt idx="40">
                  <c:v>7681800</c:v>
                </c:pt>
                <c:pt idx="41">
                  <c:v>7716300</c:v>
                </c:pt>
                <c:pt idx="42">
                  <c:v>7750900</c:v>
                </c:pt>
                <c:pt idx="43">
                  <c:v>7785300</c:v>
                </c:pt>
                <c:pt idx="44">
                  <c:v>7819300</c:v>
                </c:pt>
                <c:pt idx="45">
                  <c:v>7854600</c:v>
                </c:pt>
                <c:pt idx="46">
                  <c:v>7888800</c:v>
                </c:pt>
                <c:pt idx="47">
                  <c:v>7923600</c:v>
                </c:pt>
                <c:pt idx="48">
                  <c:v>7958900</c:v>
                </c:pt>
                <c:pt idx="49">
                  <c:v>7994500</c:v>
                </c:pt>
                <c:pt idx="50">
                  <c:v>8031100</c:v>
                </c:pt>
                <c:pt idx="51">
                  <c:v>8067400</c:v>
                </c:pt>
                <c:pt idx="52">
                  <c:v>8104300</c:v>
                </c:pt>
                <c:pt idx="53">
                  <c:v>8142000</c:v>
                </c:pt>
                <c:pt idx="54">
                  <c:v>8180000</c:v>
                </c:pt>
                <c:pt idx="55">
                  <c:v>8218800</c:v>
                </c:pt>
                <c:pt idx="56">
                  <c:v>8257700</c:v>
                </c:pt>
                <c:pt idx="57">
                  <c:v>8297100</c:v>
                </c:pt>
                <c:pt idx="58">
                  <c:v>8337600</c:v>
                </c:pt>
                <c:pt idx="59">
                  <c:v>8378000</c:v>
                </c:pt>
                <c:pt idx="60">
                  <c:v>8418700</c:v>
                </c:pt>
                <c:pt idx="61">
                  <c:v>8459300</c:v>
                </c:pt>
                <c:pt idx="62">
                  <c:v>8500100</c:v>
                </c:pt>
                <c:pt idx="63">
                  <c:v>8541800</c:v>
                </c:pt>
                <c:pt idx="64">
                  <c:v>8582300</c:v>
                </c:pt>
                <c:pt idx="65">
                  <c:v>8623200</c:v>
                </c:pt>
                <c:pt idx="66">
                  <c:v>8664000</c:v>
                </c:pt>
                <c:pt idx="67">
                  <c:v>8704600</c:v>
                </c:pt>
                <c:pt idx="68">
                  <c:v>8745700</c:v>
                </c:pt>
                <c:pt idx="69">
                  <c:v>8785700</c:v>
                </c:pt>
                <c:pt idx="70">
                  <c:v>8825600</c:v>
                </c:pt>
                <c:pt idx="71">
                  <c:v>8865700</c:v>
                </c:pt>
                <c:pt idx="72">
                  <c:v>8907300</c:v>
                </c:pt>
                <c:pt idx="73">
                  <c:v>8946800</c:v>
                </c:pt>
                <c:pt idx="74">
                  <c:v>8985500</c:v>
                </c:pt>
                <c:pt idx="75">
                  <c:v>9023900</c:v>
                </c:pt>
                <c:pt idx="76">
                  <c:v>9062600</c:v>
                </c:pt>
                <c:pt idx="77">
                  <c:v>9100700</c:v>
                </c:pt>
                <c:pt idx="78">
                  <c:v>9138600</c:v>
                </c:pt>
                <c:pt idx="79">
                  <c:v>9175700</c:v>
                </c:pt>
                <c:pt idx="80">
                  <c:v>9212700</c:v>
                </c:pt>
                <c:pt idx="81">
                  <c:v>9250900</c:v>
                </c:pt>
                <c:pt idx="82">
                  <c:v>9287600</c:v>
                </c:pt>
                <c:pt idx="83">
                  <c:v>9324700</c:v>
                </c:pt>
                <c:pt idx="84">
                  <c:v>9362100</c:v>
                </c:pt>
                <c:pt idx="85">
                  <c:v>9399500</c:v>
                </c:pt>
                <c:pt idx="86">
                  <c:v>9437500</c:v>
                </c:pt>
                <c:pt idx="87">
                  <c:v>9474800</c:v>
                </c:pt>
                <c:pt idx="88">
                  <c:v>9512600</c:v>
                </c:pt>
                <c:pt idx="89">
                  <c:v>9551600</c:v>
                </c:pt>
                <c:pt idx="90">
                  <c:v>9588000</c:v>
                </c:pt>
                <c:pt idx="91">
                  <c:v>9625500</c:v>
                </c:pt>
                <c:pt idx="92">
                  <c:v>9662600</c:v>
                </c:pt>
                <c:pt idx="93">
                  <c:v>9700100</c:v>
                </c:pt>
                <c:pt idx="94">
                  <c:v>9738300</c:v>
                </c:pt>
                <c:pt idx="95">
                  <c:v>9776100</c:v>
                </c:pt>
                <c:pt idx="96">
                  <c:v>9813900</c:v>
                </c:pt>
                <c:pt idx="97">
                  <c:v>9851500</c:v>
                </c:pt>
                <c:pt idx="98">
                  <c:v>9888800</c:v>
                </c:pt>
                <c:pt idx="99">
                  <c:v>9927300</c:v>
                </c:pt>
                <c:pt idx="100">
                  <c:v>9964500</c:v>
                </c:pt>
                <c:pt idx="101">
                  <c:v>10002000</c:v>
                </c:pt>
                <c:pt idx="102">
                  <c:v>10040000</c:v>
                </c:pt>
                <c:pt idx="103">
                  <c:v>10078000</c:v>
                </c:pt>
                <c:pt idx="104">
                  <c:v>10117000</c:v>
                </c:pt>
                <c:pt idx="105">
                  <c:v>10154000</c:v>
                </c:pt>
                <c:pt idx="106">
                  <c:v>10193000</c:v>
                </c:pt>
                <c:pt idx="107">
                  <c:v>10231000</c:v>
                </c:pt>
                <c:pt idx="108">
                  <c:v>10270000</c:v>
                </c:pt>
                <c:pt idx="109">
                  <c:v>10309000</c:v>
                </c:pt>
                <c:pt idx="110">
                  <c:v>10347000</c:v>
                </c:pt>
                <c:pt idx="111">
                  <c:v>10386000</c:v>
                </c:pt>
                <c:pt idx="112">
                  <c:v>10425000</c:v>
                </c:pt>
                <c:pt idx="113">
                  <c:v>10464000</c:v>
                </c:pt>
                <c:pt idx="114">
                  <c:v>10503000</c:v>
                </c:pt>
                <c:pt idx="115">
                  <c:v>10542000</c:v>
                </c:pt>
                <c:pt idx="116">
                  <c:v>10581000</c:v>
                </c:pt>
                <c:pt idx="117">
                  <c:v>10620000</c:v>
                </c:pt>
                <c:pt idx="118">
                  <c:v>10659000</c:v>
                </c:pt>
                <c:pt idx="119">
                  <c:v>10697000</c:v>
                </c:pt>
                <c:pt idx="120">
                  <c:v>10736000</c:v>
                </c:pt>
                <c:pt idx="121">
                  <c:v>10775000</c:v>
                </c:pt>
                <c:pt idx="122">
                  <c:v>10814000</c:v>
                </c:pt>
                <c:pt idx="123">
                  <c:v>10853000</c:v>
                </c:pt>
                <c:pt idx="124">
                  <c:v>10891000</c:v>
                </c:pt>
                <c:pt idx="125">
                  <c:v>10929000</c:v>
                </c:pt>
                <c:pt idx="126">
                  <c:v>10967000</c:v>
                </c:pt>
                <c:pt idx="127">
                  <c:v>11006000</c:v>
                </c:pt>
                <c:pt idx="128">
                  <c:v>11043000</c:v>
                </c:pt>
                <c:pt idx="129">
                  <c:v>11081000</c:v>
                </c:pt>
                <c:pt idx="130">
                  <c:v>11119000</c:v>
                </c:pt>
                <c:pt idx="131">
                  <c:v>11157000</c:v>
                </c:pt>
                <c:pt idx="132">
                  <c:v>11194000</c:v>
                </c:pt>
                <c:pt idx="133">
                  <c:v>11231000</c:v>
                </c:pt>
                <c:pt idx="134">
                  <c:v>11268000</c:v>
                </c:pt>
                <c:pt idx="135">
                  <c:v>11306000</c:v>
                </c:pt>
                <c:pt idx="136">
                  <c:v>11343000</c:v>
                </c:pt>
                <c:pt idx="137">
                  <c:v>11380000</c:v>
                </c:pt>
                <c:pt idx="138">
                  <c:v>11418000</c:v>
                </c:pt>
                <c:pt idx="139">
                  <c:v>11455000</c:v>
                </c:pt>
                <c:pt idx="140">
                  <c:v>11493000</c:v>
                </c:pt>
                <c:pt idx="141">
                  <c:v>11531000</c:v>
                </c:pt>
                <c:pt idx="142">
                  <c:v>11569000</c:v>
                </c:pt>
                <c:pt idx="143">
                  <c:v>11608000</c:v>
                </c:pt>
                <c:pt idx="144">
                  <c:v>11648000</c:v>
                </c:pt>
                <c:pt idx="145">
                  <c:v>11687000</c:v>
                </c:pt>
                <c:pt idx="146">
                  <c:v>11726000</c:v>
                </c:pt>
                <c:pt idx="147">
                  <c:v>11765000</c:v>
                </c:pt>
                <c:pt idx="148">
                  <c:v>11804000</c:v>
                </c:pt>
                <c:pt idx="149">
                  <c:v>11843000</c:v>
                </c:pt>
                <c:pt idx="150">
                  <c:v>11882000</c:v>
                </c:pt>
                <c:pt idx="151">
                  <c:v>11921000</c:v>
                </c:pt>
                <c:pt idx="152">
                  <c:v>11960000</c:v>
                </c:pt>
                <c:pt idx="153">
                  <c:v>12000000</c:v>
                </c:pt>
                <c:pt idx="154">
                  <c:v>12038000</c:v>
                </c:pt>
                <c:pt idx="155">
                  <c:v>12077000</c:v>
                </c:pt>
                <c:pt idx="156">
                  <c:v>12116000</c:v>
                </c:pt>
                <c:pt idx="157">
                  <c:v>12155000</c:v>
                </c:pt>
                <c:pt idx="158">
                  <c:v>12195000</c:v>
                </c:pt>
                <c:pt idx="159">
                  <c:v>12233000</c:v>
                </c:pt>
                <c:pt idx="160">
                  <c:v>12272000</c:v>
                </c:pt>
                <c:pt idx="161">
                  <c:v>12312000</c:v>
                </c:pt>
                <c:pt idx="162">
                  <c:v>12349000</c:v>
                </c:pt>
                <c:pt idx="163">
                  <c:v>12388000</c:v>
                </c:pt>
                <c:pt idx="164">
                  <c:v>12425000</c:v>
                </c:pt>
                <c:pt idx="165">
                  <c:v>12463000</c:v>
                </c:pt>
                <c:pt idx="166">
                  <c:v>12502000</c:v>
                </c:pt>
                <c:pt idx="167">
                  <c:v>12540000</c:v>
                </c:pt>
                <c:pt idx="168">
                  <c:v>12578000</c:v>
                </c:pt>
                <c:pt idx="169">
                  <c:v>12615000</c:v>
                </c:pt>
                <c:pt idx="170">
                  <c:v>12652000</c:v>
                </c:pt>
                <c:pt idx="171">
                  <c:v>12691000</c:v>
                </c:pt>
                <c:pt idx="172">
                  <c:v>12728000</c:v>
                </c:pt>
                <c:pt idx="173">
                  <c:v>12765000</c:v>
                </c:pt>
                <c:pt idx="174">
                  <c:v>12803000</c:v>
                </c:pt>
                <c:pt idx="175">
                  <c:v>12840000</c:v>
                </c:pt>
                <c:pt idx="176">
                  <c:v>12878000</c:v>
                </c:pt>
                <c:pt idx="177">
                  <c:v>12915000</c:v>
                </c:pt>
                <c:pt idx="178">
                  <c:v>12952000</c:v>
                </c:pt>
                <c:pt idx="179">
                  <c:v>12990000</c:v>
                </c:pt>
                <c:pt idx="180">
                  <c:v>13027000</c:v>
                </c:pt>
                <c:pt idx="181">
                  <c:v>13065000</c:v>
                </c:pt>
                <c:pt idx="182">
                  <c:v>13102000</c:v>
                </c:pt>
                <c:pt idx="183">
                  <c:v>13139000</c:v>
                </c:pt>
                <c:pt idx="184">
                  <c:v>13177000</c:v>
                </c:pt>
                <c:pt idx="185">
                  <c:v>13214000</c:v>
                </c:pt>
                <c:pt idx="186">
                  <c:v>13251000</c:v>
                </c:pt>
                <c:pt idx="187">
                  <c:v>13288000</c:v>
                </c:pt>
                <c:pt idx="188">
                  <c:v>13325000</c:v>
                </c:pt>
                <c:pt idx="189">
                  <c:v>13363000</c:v>
                </c:pt>
                <c:pt idx="190">
                  <c:v>13400000</c:v>
                </c:pt>
                <c:pt idx="191">
                  <c:v>13438000</c:v>
                </c:pt>
                <c:pt idx="192">
                  <c:v>13475000</c:v>
                </c:pt>
                <c:pt idx="193">
                  <c:v>13513000</c:v>
                </c:pt>
                <c:pt idx="194">
                  <c:v>13551000</c:v>
                </c:pt>
                <c:pt idx="195">
                  <c:v>13588000</c:v>
                </c:pt>
                <c:pt idx="196">
                  <c:v>13624000</c:v>
                </c:pt>
                <c:pt idx="197">
                  <c:v>13661000</c:v>
                </c:pt>
                <c:pt idx="198">
                  <c:v>13697000</c:v>
                </c:pt>
                <c:pt idx="199">
                  <c:v>13733000</c:v>
                </c:pt>
                <c:pt idx="200">
                  <c:v>13767000</c:v>
                </c:pt>
                <c:pt idx="201">
                  <c:v>13801000</c:v>
                </c:pt>
                <c:pt idx="202">
                  <c:v>13833000</c:v>
                </c:pt>
                <c:pt idx="203">
                  <c:v>13864000</c:v>
                </c:pt>
                <c:pt idx="204">
                  <c:v>13893000</c:v>
                </c:pt>
                <c:pt idx="205">
                  <c:v>13920000</c:v>
                </c:pt>
                <c:pt idx="206">
                  <c:v>13944000</c:v>
                </c:pt>
                <c:pt idx="207">
                  <c:v>13967000</c:v>
                </c:pt>
                <c:pt idx="208">
                  <c:v>13986000</c:v>
                </c:pt>
                <c:pt idx="209">
                  <c:v>14002000</c:v>
                </c:pt>
                <c:pt idx="210">
                  <c:v>14015000</c:v>
                </c:pt>
                <c:pt idx="211">
                  <c:v>14025000</c:v>
                </c:pt>
                <c:pt idx="212">
                  <c:v>14031000</c:v>
                </c:pt>
                <c:pt idx="213">
                  <c:v>14033000</c:v>
                </c:pt>
                <c:pt idx="214">
                  <c:v>14030000</c:v>
                </c:pt>
                <c:pt idx="215">
                  <c:v>14024000</c:v>
                </c:pt>
                <c:pt idx="216">
                  <c:v>13732000</c:v>
                </c:pt>
                <c:pt idx="217">
                  <c:v>13701000</c:v>
                </c:pt>
                <c:pt idx="218">
                  <c:v>13671000</c:v>
                </c:pt>
                <c:pt idx="219">
                  <c:v>13642000</c:v>
                </c:pt>
                <c:pt idx="220">
                  <c:v>13613000</c:v>
                </c:pt>
                <c:pt idx="221">
                  <c:v>13583000</c:v>
                </c:pt>
                <c:pt idx="222">
                  <c:v>13477000</c:v>
                </c:pt>
                <c:pt idx="223">
                  <c:v>13449000</c:v>
                </c:pt>
                <c:pt idx="224">
                  <c:v>13422000</c:v>
                </c:pt>
                <c:pt idx="225">
                  <c:v>13395000</c:v>
                </c:pt>
                <c:pt idx="226">
                  <c:v>13367000</c:v>
                </c:pt>
                <c:pt idx="227">
                  <c:v>13339000</c:v>
                </c:pt>
                <c:pt idx="228">
                  <c:v>13205000</c:v>
                </c:pt>
                <c:pt idx="229">
                  <c:v>13177000</c:v>
                </c:pt>
                <c:pt idx="230">
                  <c:v>13149000</c:v>
                </c:pt>
                <c:pt idx="231">
                  <c:v>13122000</c:v>
                </c:pt>
                <c:pt idx="232">
                  <c:v>13094000</c:v>
                </c:pt>
                <c:pt idx="233">
                  <c:v>13066000</c:v>
                </c:pt>
                <c:pt idx="234">
                  <c:v>12958000</c:v>
                </c:pt>
                <c:pt idx="235">
                  <c:v>12931000</c:v>
                </c:pt>
                <c:pt idx="236">
                  <c:v>12904000</c:v>
                </c:pt>
                <c:pt idx="237">
                  <c:v>12877000</c:v>
                </c:pt>
                <c:pt idx="238">
                  <c:v>12851000</c:v>
                </c:pt>
                <c:pt idx="239">
                  <c:v>12823000</c:v>
                </c:pt>
                <c:pt idx="240">
                  <c:v>12799000</c:v>
                </c:pt>
                <c:pt idx="241">
                  <c:v>12673000</c:v>
                </c:pt>
                <c:pt idx="242">
                  <c:v>12548000</c:v>
                </c:pt>
                <c:pt idx="243">
                  <c:v>12420000</c:v>
                </c:pt>
                <c:pt idx="244">
                  <c:v>12288000</c:v>
                </c:pt>
                <c:pt idx="245">
                  <c:v>12154000</c:v>
                </c:pt>
                <c:pt idx="246">
                  <c:v>12015000</c:v>
                </c:pt>
                <c:pt idx="247">
                  <c:v>11873000</c:v>
                </c:pt>
                <c:pt idx="248">
                  <c:v>11726000</c:v>
                </c:pt>
                <c:pt idx="249">
                  <c:v>11572000</c:v>
                </c:pt>
                <c:pt idx="250">
                  <c:v>11416000</c:v>
                </c:pt>
                <c:pt idx="251">
                  <c:v>11256000</c:v>
                </c:pt>
                <c:pt idx="252">
                  <c:v>11092000</c:v>
                </c:pt>
                <c:pt idx="253">
                  <c:v>10924000</c:v>
                </c:pt>
                <c:pt idx="254">
                  <c:v>10752000</c:v>
                </c:pt>
                <c:pt idx="255">
                  <c:v>10580000</c:v>
                </c:pt>
                <c:pt idx="256">
                  <c:v>10405000</c:v>
                </c:pt>
                <c:pt idx="257">
                  <c:v>10227000</c:v>
                </c:pt>
                <c:pt idx="258">
                  <c:v>10054000</c:v>
                </c:pt>
                <c:pt idx="259">
                  <c:v>9878900</c:v>
                </c:pt>
                <c:pt idx="260">
                  <c:v>9705100</c:v>
                </c:pt>
                <c:pt idx="261">
                  <c:v>9531700</c:v>
                </c:pt>
                <c:pt idx="262">
                  <c:v>9357700</c:v>
                </c:pt>
                <c:pt idx="263">
                  <c:v>9185900</c:v>
                </c:pt>
                <c:pt idx="264">
                  <c:v>9015300</c:v>
                </c:pt>
                <c:pt idx="265">
                  <c:v>8846700</c:v>
                </c:pt>
                <c:pt idx="266">
                  <c:v>8680300</c:v>
                </c:pt>
                <c:pt idx="267">
                  <c:v>8512400</c:v>
                </c:pt>
                <c:pt idx="268">
                  <c:v>8348600</c:v>
                </c:pt>
                <c:pt idx="269">
                  <c:v>8184400</c:v>
                </c:pt>
                <c:pt idx="270">
                  <c:v>8020200</c:v>
                </c:pt>
                <c:pt idx="271">
                  <c:v>7856100</c:v>
                </c:pt>
                <c:pt idx="272">
                  <c:v>7690900</c:v>
                </c:pt>
                <c:pt idx="273">
                  <c:v>7526800</c:v>
                </c:pt>
                <c:pt idx="274">
                  <c:v>7361800</c:v>
                </c:pt>
                <c:pt idx="275">
                  <c:v>7195700</c:v>
                </c:pt>
                <c:pt idx="276">
                  <c:v>7029500</c:v>
                </c:pt>
                <c:pt idx="277">
                  <c:v>6862100</c:v>
                </c:pt>
                <c:pt idx="278">
                  <c:v>6694900</c:v>
                </c:pt>
                <c:pt idx="279">
                  <c:v>6527200</c:v>
                </c:pt>
                <c:pt idx="280">
                  <c:v>6357400</c:v>
                </c:pt>
                <c:pt idx="281">
                  <c:v>6187800</c:v>
                </c:pt>
                <c:pt idx="282">
                  <c:v>6017300</c:v>
                </c:pt>
                <c:pt idx="283">
                  <c:v>5846100</c:v>
                </c:pt>
                <c:pt idx="284">
                  <c:v>5675100</c:v>
                </c:pt>
                <c:pt idx="285">
                  <c:v>5498700</c:v>
                </c:pt>
                <c:pt idx="286">
                  <c:v>5325000</c:v>
                </c:pt>
                <c:pt idx="287">
                  <c:v>5148400</c:v>
                </c:pt>
                <c:pt idx="288">
                  <c:v>4968600</c:v>
                </c:pt>
                <c:pt idx="289">
                  <c:v>4786300</c:v>
                </c:pt>
                <c:pt idx="290">
                  <c:v>4598900</c:v>
                </c:pt>
                <c:pt idx="291">
                  <c:v>4411800</c:v>
                </c:pt>
                <c:pt idx="292">
                  <c:v>4221400</c:v>
                </c:pt>
                <c:pt idx="293">
                  <c:v>4026400</c:v>
                </c:pt>
                <c:pt idx="294">
                  <c:v>3829300</c:v>
                </c:pt>
                <c:pt idx="295">
                  <c:v>3628000</c:v>
                </c:pt>
                <c:pt idx="296">
                  <c:v>3425700</c:v>
                </c:pt>
                <c:pt idx="297">
                  <c:v>3221000</c:v>
                </c:pt>
                <c:pt idx="298">
                  <c:v>3010600</c:v>
                </c:pt>
                <c:pt idx="299">
                  <c:v>2800200</c:v>
                </c:pt>
                <c:pt idx="300">
                  <c:v>2588000</c:v>
                </c:pt>
                <c:pt idx="301">
                  <c:v>2374800</c:v>
                </c:pt>
                <c:pt idx="302">
                  <c:v>2161000</c:v>
                </c:pt>
                <c:pt idx="303">
                  <c:v>1941600</c:v>
                </c:pt>
                <c:pt idx="304">
                  <c:v>1727400</c:v>
                </c:pt>
                <c:pt idx="305">
                  <c:v>1511600</c:v>
                </c:pt>
                <c:pt idx="306">
                  <c:v>1295200</c:v>
                </c:pt>
                <c:pt idx="307">
                  <c:v>1078700</c:v>
                </c:pt>
                <c:pt idx="308">
                  <c:v>861300</c:v>
                </c:pt>
                <c:pt idx="309">
                  <c:v>651170</c:v>
                </c:pt>
                <c:pt idx="310">
                  <c:v>445100</c:v>
                </c:pt>
                <c:pt idx="311">
                  <c:v>244040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3696"/>
        <c:axId val="338776000"/>
      </c:scatterChart>
      <c:valAx>
        <c:axId val="3387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8776000"/>
        <c:crosses val="autoZero"/>
        <c:crossBetween val="midCat"/>
      </c:valAx>
      <c:valAx>
        <c:axId val="33877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38773696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7728"/>
        <c:axId val="338778304"/>
      </c:scatterChart>
      <c:valAx>
        <c:axId val="3387777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8778304"/>
        <c:crosses val="autoZero"/>
        <c:crossBetween val="midCat"/>
      </c:valAx>
      <c:valAx>
        <c:axId val="3387783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877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7.2457E+19</c:v>
                </c:pt>
                <c:pt idx="1">
                  <c:v>41497</c:v>
                </c:pt>
                <c:pt idx="2">
                  <c:v>6561.3</c:v>
                </c:pt>
                <c:pt idx="3">
                  <c:v>9290</c:v>
                </c:pt>
                <c:pt idx="4">
                  <c:v>145060</c:v>
                </c:pt>
                <c:pt idx="5">
                  <c:v>38098000</c:v>
                </c:pt>
                <c:pt idx="6">
                  <c:v>317670000</c:v>
                </c:pt>
                <c:pt idx="7">
                  <c:v>187840000</c:v>
                </c:pt>
                <c:pt idx="8">
                  <c:v>345640</c:v>
                </c:pt>
                <c:pt idx="9">
                  <c:v>5335.2</c:v>
                </c:pt>
                <c:pt idx="10">
                  <c:v>3585.1</c:v>
                </c:pt>
                <c:pt idx="11">
                  <c:v>4988.7</c:v>
                </c:pt>
                <c:pt idx="12">
                  <c:v>1357.8</c:v>
                </c:pt>
                <c:pt idx="13">
                  <c:v>4281.3</c:v>
                </c:pt>
                <c:pt idx="14">
                  <c:v>1099200</c:v>
                </c:pt>
                <c:pt idx="15">
                  <c:v>1377300000</c:v>
                </c:pt>
                <c:pt idx="16">
                  <c:v>31227000000000</c:v>
                </c:pt>
                <c:pt idx="17">
                  <c:v>97442000000000</c:v>
                </c:pt>
                <c:pt idx="18">
                  <c:v>28532000000</c:v>
                </c:pt>
                <c:pt idx="19">
                  <c:v>128100000</c:v>
                </c:pt>
                <c:pt idx="20">
                  <c:v>2125000</c:v>
                </c:pt>
                <c:pt idx="21">
                  <c:v>35910</c:v>
                </c:pt>
                <c:pt idx="22">
                  <c:v>335.57</c:v>
                </c:pt>
                <c:pt idx="23">
                  <c:v>307.2</c:v>
                </c:pt>
                <c:pt idx="24">
                  <c:v>469.83</c:v>
                </c:pt>
                <c:pt idx="25">
                  <c:v>242.6</c:v>
                </c:pt>
                <c:pt idx="26">
                  <c:v>241.24</c:v>
                </c:pt>
                <c:pt idx="27">
                  <c:v>239.93</c:v>
                </c:pt>
                <c:pt idx="28">
                  <c:v>203.05</c:v>
                </c:pt>
                <c:pt idx="29">
                  <c:v>213.03</c:v>
                </c:pt>
                <c:pt idx="30">
                  <c:v>204.84</c:v>
                </c:pt>
                <c:pt idx="31">
                  <c:v>197.83</c:v>
                </c:pt>
                <c:pt idx="32">
                  <c:v>195.79</c:v>
                </c:pt>
                <c:pt idx="33">
                  <c:v>184.55</c:v>
                </c:pt>
                <c:pt idx="34">
                  <c:v>191.17</c:v>
                </c:pt>
                <c:pt idx="35">
                  <c:v>195.85</c:v>
                </c:pt>
                <c:pt idx="36">
                  <c:v>212.48</c:v>
                </c:pt>
                <c:pt idx="37">
                  <c:v>217.55</c:v>
                </c:pt>
                <c:pt idx="38">
                  <c:v>206.46</c:v>
                </c:pt>
                <c:pt idx="39">
                  <c:v>201.85</c:v>
                </c:pt>
                <c:pt idx="40">
                  <c:v>201.14</c:v>
                </c:pt>
                <c:pt idx="41">
                  <c:v>200.32</c:v>
                </c:pt>
                <c:pt idx="42">
                  <c:v>203.98</c:v>
                </c:pt>
                <c:pt idx="43">
                  <c:v>196.15</c:v>
                </c:pt>
                <c:pt idx="44">
                  <c:v>210.4</c:v>
                </c:pt>
                <c:pt idx="45">
                  <c:v>209.45</c:v>
                </c:pt>
                <c:pt idx="46">
                  <c:v>197.28</c:v>
                </c:pt>
                <c:pt idx="47">
                  <c:v>211.25</c:v>
                </c:pt>
                <c:pt idx="48">
                  <c:v>206.27</c:v>
                </c:pt>
                <c:pt idx="49">
                  <c:v>203.66</c:v>
                </c:pt>
                <c:pt idx="50">
                  <c:v>1022.8</c:v>
                </c:pt>
                <c:pt idx="51">
                  <c:v>795.22</c:v>
                </c:pt>
                <c:pt idx="52">
                  <c:v>223.46</c:v>
                </c:pt>
                <c:pt idx="53">
                  <c:v>448.46</c:v>
                </c:pt>
                <c:pt idx="54">
                  <c:v>1654</c:v>
                </c:pt>
                <c:pt idx="55">
                  <c:v>231.21</c:v>
                </c:pt>
                <c:pt idx="56">
                  <c:v>201.09</c:v>
                </c:pt>
                <c:pt idx="57">
                  <c:v>206.13</c:v>
                </c:pt>
                <c:pt idx="58">
                  <c:v>216.11</c:v>
                </c:pt>
                <c:pt idx="59">
                  <c:v>212.75</c:v>
                </c:pt>
                <c:pt idx="60">
                  <c:v>218.77</c:v>
                </c:pt>
                <c:pt idx="61">
                  <c:v>209.82</c:v>
                </c:pt>
                <c:pt idx="62">
                  <c:v>231.6</c:v>
                </c:pt>
                <c:pt idx="63">
                  <c:v>253.6</c:v>
                </c:pt>
                <c:pt idx="64">
                  <c:v>223.31</c:v>
                </c:pt>
                <c:pt idx="65">
                  <c:v>323.27999999999997</c:v>
                </c:pt>
                <c:pt idx="66">
                  <c:v>223.9</c:v>
                </c:pt>
                <c:pt idx="67">
                  <c:v>222.24</c:v>
                </c:pt>
                <c:pt idx="68">
                  <c:v>232.98</c:v>
                </c:pt>
                <c:pt idx="69">
                  <c:v>282.06</c:v>
                </c:pt>
                <c:pt idx="70">
                  <c:v>334.86</c:v>
                </c:pt>
                <c:pt idx="71">
                  <c:v>261.27999999999997</c:v>
                </c:pt>
                <c:pt idx="72">
                  <c:v>531.41</c:v>
                </c:pt>
                <c:pt idx="73">
                  <c:v>576.62</c:v>
                </c:pt>
                <c:pt idx="74">
                  <c:v>435.86</c:v>
                </c:pt>
                <c:pt idx="75">
                  <c:v>4226.7</c:v>
                </c:pt>
                <c:pt idx="76">
                  <c:v>128810</c:v>
                </c:pt>
                <c:pt idx="77">
                  <c:v>32101000</c:v>
                </c:pt>
                <c:pt idx="78">
                  <c:v>408810000</c:v>
                </c:pt>
                <c:pt idx="79">
                  <c:v>268490000</c:v>
                </c:pt>
                <c:pt idx="80">
                  <c:v>580430</c:v>
                </c:pt>
                <c:pt idx="81">
                  <c:v>4846.5</c:v>
                </c:pt>
                <c:pt idx="82">
                  <c:v>428.51</c:v>
                </c:pt>
                <c:pt idx="83">
                  <c:v>254.29</c:v>
                </c:pt>
                <c:pt idx="84">
                  <c:v>220.16</c:v>
                </c:pt>
                <c:pt idx="85">
                  <c:v>3187.6</c:v>
                </c:pt>
                <c:pt idx="86">
                  <c:v>1064000</c:v>
                </c:pt>
                <c:pt idx="87">
                  <c:v>1347200000</c:v>
                </c:pt>
                <c:pt idx="88">
                  <c:v>30722000000000</c:v>
                </c:pt>
                <c:pt idx="89">
                  <c:v>95912000000000</c:v>
                </c:pt>
                <c:pt idx="90">
                  <c:v>29659000000</c:v>
                </c:pt>
                <c:pt idx="91">
                  <c:v>140060000</c:v>
                </c:pt>
                <c:pt idx="92">
                  <c:v>2766100</c:v>
                </c:pt>
                <c:pt idx="93">
                  <c:v>52270</c:v>
                </c:pt>
                <c:pt idx="94">
                  <c:v>219.49</c:v>
                </c:pt>
                <c:pt idx="95">
                  <c:v>219.14</c:v>
                </c:pt>
                <c:pt idx="96">
                  <c:v>303.37</c:v>
                </c:pt>
                <c:pt idx="97">
                  <c:v>199.87</c:v>
                </c:pt>
                <c:pt idx="98">
                  <c:v>214.48</c:v>
                </c:pt>
                <c:pt idx="99">
                  <c:v>215.12</c:v>
                </c:pt>
                <c:pt idx="100">
                  <c:v>201.47</c:v>
                </c:pt>
                <c:pt idx="101">
                  <c:v>217.04</c:v>
                </c:pt>
                <c:pt idx="102">
                  <c:v>205.38</c:v>
                </c:pt>
                <c:pt idx="103">
                  <c:v>205.15</c:v>
                </c:pt>
                <c:pt idx="104">
                  <c:v>217.11</c:v>
                </c:pt>
                <c:pt idx="105">
                  <c:v>198.29</c:v>
                </c:pt>
                <c:pt idx="106">
                  <c:v>205.29</c:v>
                </c:pt>
                <c:pt idx="107">
                  <c:v>203.68</c:v>
                </c:pt>
                <c:pt idx="108">
                  <c:v>228.08</c:v>
                </c:pt>
                <c:pt idx="109">
                  <c:v>247.42</c:v>
                </c:pt>
                <c:pt idx="110">
                  <c:v>215.93</c:v>
                </c:pt>
                <c:pt idx="111">
                  <c:v>213.22</c:v>
                </c:pt>
                <c:pt idx="112">
                  <c:v>209.08</c:v>
                </c:pt>
                <c:pt idx="113">
                  <c:v>205.08</c:v>
                </c:pt>
                <c:pt idx="114">
                  <c:v>212.6</c:v>
                </c:pt>
                <c:pt idx="115">
                  <c:v>200.28</c:v>
                </c:pt>
                <c:pt idx="116">
                  <c:v>219.22</c:v>
                </c:pt>
                <c:pt idx="117">
                  <c:v>219.75</c:v>
                </c:pt>
                <c:pt idx="118">
                  <c:v>206.36</c:v>
                </c:pt>
                <c:pt idx="119">
                  <c:v>229</c:v>
                </c:pt>
                <c:pt idx="120">
                  <c:v>213.05</c:v>
                </c:pt>
                <c:pt idx="121">
                  <c:v>205.68</c:v>
                </c:pt>
                <c:pt idx="122">
                  <c:v>755.86</c:v>
                </c:pt>
                <c:pt idx="123">
                  <c:v>598.57000000000005</c:v>
                </c:pt>
                <c:pt idx="124">
                  <c:v>236.92</c:v>
                </c:pt>
                <c:pt idx="125">
                  <c:v>406.6</c:v>
                </c:pt>
                <c:pt idx="126">
                  <c:v>1398.2</c:v>
                </c:pt>
                <c:pt idx="127">
                  <c:v>248.02</c:v>
                </c:pt>
                <c:pt idx="128">
                  <c:v>190.93</c:v>
                </c:pt>
                <c:pt idx="129">
                  <c:v>208.73</c:v>
                </c:pt>
                <c:pt idx="130">
                  <c:v>208.72</c:v>
                </c:pt>
                <c:pt idx="131">
                  <c:v>205.77</c:v>
                </c:pt>
                <c:pt idx="132">
                  <c:v>213.86</c:v>
                </c:pt>
                <c:pt idx="133">
                  <c:v>202.12</c:v>
                </c:pt>
                <c:pt idx="134">
                  <c:v>220.01</c:v>
                </c:pt>
                <c:pt idx="135">
                  <c:v>230.48</c:v>
                </c:pt>
                <c:pt idx="136">
                  <c:v>202.17</c:v>
                </c:pt>
                <c:pt idx="137">
                  <c:v>277.64999999999998</c:v>
                </c:pt>
                <c:pt idx="138">
                  <c:v>212.83</c:v>
                </c:pt>
                <c:pt idx="139">
                  <c:v>208.19</c:v>
                </c:pt>
                <c:pt idx="140">
                  <c:v>214.5</c:v>
                </c:pt>
                <c:pt idx="141">
                  <c:v>210.17</c:v>
                </c:pt>
                <c:pt idx="142">
                  <c:v>234.66</c:v>
                </c:pt>
                <c:pt idx="143">
                  <c:v>217.91</c:v>
                </c:pt>
                <c:pt idx="144">
                  <c:v>340.91</c:v>
                </c:pt>
                <c:pt idx="145">
                  <c:v>373.25</c:v>
                </c:pt>
                <c:pt idx="146">
                  <c:v>334.82</c:v>
                </c:pt>
                <c:pt idx="147">
                  <c:v>3253.1</c:v>
                </c:pt>
                <c:pt idx="148">
                  <c:v>122450</c:v>
                </c:pt>
                <c:pt idx="149">
                  <c:v>31893000</c:v>
                </c:pt>
                <c:pt idx="150">
                  <c:v>407330000</c:v>
                </c:pt>
                <c:pt idx="151">
                  <c:v>267640000</c:v>
                </c:pt>
                <c:pt idx="152">
                  <c:v>574010</c:v>
                </c:pt>
                <c:pt idx="153">
                  <c:v>4767.6000000000004</c:v>
                </c:pt>
                <c:pt idx="154">
                  <c:v>437.21</c:v>
                </c:pt>
                <c:pt idx="155">
                  <c:v>270.63</c:v>
                </c:pt>
                <c:pt idx="156">
                  <c:v>222.77</c:v>
                </c:pt>
                <c:pt idx="157">
                  <c:v>3206.9</c:v>
                </c:pt>
                <c:pt idx="158">
                  <c:v>1067000</c:v>
                </c:pt>
                <c:pt idx="159">
                  <c:v>1349300000</c:v>
                </c:pt>
                <c:pt idx="160">
                  <c:v>30787000000000</c:v>
                </c:pt>
                <c:pt idx="161">
                  <c:v>96063000000000</c:v>
                </c:pt>
                <c:pt idx="162">
                  <c:v>29559000000</c:v>
                </c:pt>
                <c:pt idx="163">
                  <c:v>138820000</c:v>
                </c:pt>
                <c:pt idx="164">
                  <c:v>2693200</c:v>
                </c:pt>
                <c:pt idx="165">
                  <c:v>50342</c:v>
                </c:pt>
                <c:pt idx="166">
                  <c:v>221.81</c:v>
                </c:pt>
                <c:pt idx="167">
                  <c:v>220.25</c:v>
                </c:pt>
                <c:pt idx="168">
                  <c:v>304.74</c:v>
                </c:pt>
                <c:pt idx="169">
                  <c:v>200.35</c:v>
                </c:pt>
                <c:pt idx="170">
                  <c:v>212.43</c:v>
                </c:pt>
                <c:pt idx="171">
                  <c:v>213.01</c:v>
                </c:pt>
                <c:pt idx="172">
                  <c:v>197.3</c:v>
                </c:pt>
                <c:pt idx="173">
                  <c:v>208.02</c:v>
                </c:pt>
                <c:pt idx="174">
                  <c:v>200.66</c:v>
                </c:pt>
                <c:pt idx="175">
                  <c:v>199.07</c:v>
                </c:pt>
                <c:pt idx="176">
                  <c:v>200.48</c:v>
                </c:pt>
                <c:pt idx="177">
                  <c:v>188.06</c:v>
                </c:pt>
                <c:pt idx="178">
                  <c:v>195.36</c:v>
                </c:pt>
                <c:pt idx="179">
                  <c:v>197.29</c:v>
                </c:pt>
                <c:pt idx="180">
                  <c:v>219.51</c:v>
                </c:pt>
                <c:pt idx="181">
                  <c:v>230.33</c:v>
                </c:pt>
                <c:pt idx="182">
                  <c:v>208.75</c:v>
                </c:pt>
                <c:pt idx="183">
                  <c:v>206.64</c:v>
                </c:pt>
                <c:pt idx="184">
                  <c:v>204.36</c:v>
                </c:pt>
                <c:pt idx="185">
                  <c:v>203.66</c:v>
                </c:pt>
                <c:pt idx="186">
                  <c:v>211.45</c:v>
                </c:pt>
                <c:pt idx="187">
                  <c:v>199.34</c:v>
                </c:pt>
                <c:pt idx="188">
                  <c:v>220.05</c:v>
                </c:pt>
                <c:pt idx="189">
                  <c:v>221.81</c:v>
                </c:pt>
                <c:pt idx="190">
                  <c:v>207.72</c:v>
                </c:pt>
                <c:pt idx="191">
                  <c:v>239.31</c:v>
                </c:pt>
                <c:pt idx="192">
                  <c:v>221.71</c:v>
                </c:pt>
                <c:pt idx="193">
                  <c:v>214.01</c:v>
                </c:pt>
                <c:pt idx="194">
                  <c:v>1794.3</c:v>
                </c:pt>
                <c:pt idx="195">
                  <c:v>1374.7</c:v>
                </c:pt>
                <c:pt idx="196">
                  <c:v>237.08</c:v>
                </c:pt>
                <c:pt idx="197">
                  <c:v>471.87</c:v>
                </c:pt>
                <c:pt idx="198">
                  <c:v>1747.6</c:v>
                </c:pt>
                <c:pt idx="199">
                  <c:v>236.74</c:v>
                </c:pt>
                <c:pt idx="200">
                  <c:v>196.35</c:v>
                </c:pt>
                <c:pt idx="201">
                  <c:v>201.1</c:v>
                </c:pt>
                <c:pt idx="202">
                  <c:v>205.94</c:v>
                </c:pt>
                <c:pt idx="203">
                  <c:v>201.32</c:v>
                </c:pt>
                <c:pt idx="204">
                  <c:v>203.83</c:v>
                </c:pt>
                <c:pt idx="205">
                  <c:v>196.89</c:v>
                </c:pt>
                <c:pt idx="206">
                  <c:v>209.89</c:v>
                </c:pt>
                <c:pt idx="207">
                  <c:v>210.59</c:v>
                </c:pt>
                <c:pt idx="208">
                  <c:v>195.15</c:v>
                </c:pt>
                <c:pt idx="209">
                  <c:v>234.82</c:v>
                </c:pt>
                <c:pt idx="210">
                  <c:v>214.32</c:v>
                </c:pt>
                <c:pt idx="211">
                  <c:v>212.07</c:v>
                </c:pt>
                <c:pt idx="212">
                  <c:v>201.94</c:v>
                </c:pt>
                <c:pt idx="213">
                  <c:v>201.3</c:v>
                </c:pt>
                <c:pt idx="214">
                  <c:v>227.19</c:v>
                </c:pt>
                <c:pt idx="215">
                  <c:v>297.25</c:v>
                </c:pt>
                <c:pt idx="216">
                  <c:v>5908800</c:v>
                </c:pt>
                <c:pt idx="217">
                  <c:v>235200</c:v>
                </c:pt>
                <c:pt idx="218">
                  <c:v>5984.9</c:v>
                </c:pt>
                <c:pt idx="219">
                  <c:v>6301.1</c:v>
                </c:pt>
                <c:pt idx="220">
                  <c:v>260960</c:v>
                </c:pt>
                <c:pt idx="221">
                  <c:v>6144900</c:v>
                </c:pt>
                <c:pt idx="222">
                  <c:v>5509600</c:v>
                </c:pt>
                <c:pt idx="223">
                  <c:v>212610</c:v>
                </c:pt>
                <c:pt idx="224">
                  <c:v>5692.9</c:v>
                </c:pt>
                <c:pt idx="225">
                  <c:v>5786.2</c:v>
                </c:pt>
                <c:pt idx="226">
                  <c:v>237750</c:v>
                </c:pt>
                <c:pt idx="227">
                  <c:v>6441700</c:v>
                </c:pt>
                <c:pt idx="228">
                  <c:v>5199600</c:v>
                </c:pt>
                <c:pt idx="229">
                  <c:v>183780</c:v>
                </c:pt>
                <c:pt idx="230">
                  <c:v>1307.2</c:v>
                </c:pt>
                <c:pt idx="231">
                  <c:v>1999.8</c:v>
                </c:pt>
                <c:pt idx="232">
                  <c:v>221080</c:v>
                </c:pt>
                <c:pt idx="233">
                  <c:v>5287900</c:v>
                </c:pt>
                <c:pt idx="234">
                  <c:v>35696000</c:v>
                </c:pt>
                <c:pt idx="235">
                  <c:v>4187600</c:v>
                </c:pt>
                <c:pt idx="236">
                  <c:v>487610</c:v>
                </c:pt>
                <c:pt idx="237">
                  <c:v>59995</c:v>
                </c:pt>
                <c:pt idx="238">
                  <c:v>9518.2000000000007</c:v>
                </c:pt>
                <c:pt idx="239">
                  <c:v>12324</c:v>
                </c:pt>
                <c:pt idx="240">
                  <c:v>1005500</c:v>
                </c:pt>
                <c:pt idx="241">
                  <c:v>887220</c:v>
                </c:pt>
                <c:pt idx="242">
                  <c:v>117120</c:v>
                </c:pt>
                <c:pt idx="243">
                  <c:v>164960</c:v>
                </c:pt>
                <c:pt idx="244">
                  <c:v>101510</c:v>
                </c:pt>
                <c:pt idx="245">
                  <c:v>49545</c:v>
                </c:pt>
                <c:pt idx="246">
                  <c:v>158510</c:v>
                </c:pt>
                <c:pt idx="247">
                  <c:v>94428</c:v>
                </c:pt>
                <c:pt idx="248">
                  <c:v>49676</c:v>
                </c:pt>
                <c:pt idx="249">
                  <c:v>66039</c:v>
                </c:pt>
                <c:pt idx="250">
                  <c:v>79811</c:v>
                </c:pt>
                <c:pt idx="251">
                  <c:v>99369</c:v>
                </c:pt>
                <c:pt idx="252">
                  <c:v>46416</c:v>
                </c:pt>
                <c:pt idx="253">
                  <c:v>47729</c:v>
                </c:pt>
                <c:pt idx="254">
                  <c:v>2414900</c:v>
                </c:pt>
                <c:pt idx="255">
                  <c:v>2910000000</c:v>
                </c:pt>
                <c:pt idx="256">
                  <c:v>65079000000000</c:v>
                </c:pt>
                <c:pt idx="257">
                  <c:v>202490000000000</c:v>
                </c:pt>
                <c:pt idx="258">
                  <c:v>51894000000</c:v>
                </c:pt>
                <c:pt idx="259">
                  <c:v>207210000</c:v>
                </c:pt>
                <c:pt idx="260">
                  <c:v>2245600</c:v>
                </c:pt>
                <c:pt idx="261">
                  <c:v>102730</c:v>
                </c:pt>
                <c:pt idx="262">
                  <c:v>34189</c:v>
                </c:pt>
                <c:pt idx="263">
                  <c:v>44011</c:v>
                </c:pt>
                <c:pt idx="264">
                  <c:v>901070</c:v>
                </c:pt>
                <c:pt idx="265">
                  <c:v>241570</c:v>
                </c:pt>
                <c:pt idx="266">
                  <c:v>40825</c:v>
                </c:pt>
                <c:pt idx="267">
                  <c:v>40615</c:v>
                </c:pt>
                <c:pt idx="268">
                  <c:v>31940</c:v>
                </c:pt>
                <c:pt idx="269">
                  <c:v>39527</c:v>
                </c:pt>
                <c:pt idx="270">
                  <c:v>34824</c:v>
                </c:pt>
                <c:pt idx="271">
                  <c:v>33860</c:v>
                </c:pt>
                <c:pt idx="272">
                  <c:v>37555</c:v>
                </c:pt>
                <c:pt idx="273">
                  <c:v>37662</c:v>
                </c:pt>
                <c:pt idx="274">
                  <c:v>39715</c:v>
                </c:pt>
                <c:pt idx="275">
                  <c:v>40746</c:v>
                </c:pt>
                <c:pt idx="276">
                  <c:v>43312</c:v>
                </c:pt>
                <c:pt idx="277">
                  <c:v>51827</c:v>
                </c:pt>
                <c:pt idx="278">
                  <c:v>52031</c:v>
                </c:pt>
                <c:pt idx="279">
                  <c:v>56916</c:v>
                </c:pt>
                <c:pt idx="280">
                  <c:v>58969</c:v>
                </c:pt>
                <c:pt idx="281">
                  <c:v>70269</c:v>
                </c:pt>
                <c:pt idx="282">
                  <c:v>109370</c:v>
                </c:pt>
                <c:pt idx="283">
                  <c:v>103220</c:v>
                </c:pt>
                <c:pt idx="284">
                  <c:v>243150</c:v>
                </c:pt>
                <c:pt idx="285">
                  <c:v>333400</c:v>
                </c:pt>
                <c:pt idx="286">
                  <c:v>538820</c:v>
                </c:pt>
                <c:pt idx="287">
                  <c:v>2312300</c:v>
                </c:pt>
                <c:pt idx="288">
                  <c:v>1147100</c:v>
                </c:pt>
                <c:pt idx="289">
                  <c:v>2087300</c:v>
                </c:pt>
                <c:pt idx="290">
                  <c:v>9099800</c:v>
                </c:pt>
                <c:pt idx="291">
                  <c:v>6291700</c:v>
                </c:pt>
                <c:pt idx="292">
                  <c:v>10885000</c:v>
                </c:pt>
                <c:pt idx="293">
                  <c:v>7536700</c:v>
                </c:pt>
                <c:pt idx="294">
                  <c:v>6618800</c:v>
                </c:pt>
                <c:pt idx="295">
                  <c:v>38931000</c:v>
                </c:pt>
                <c:pt idx="296">
                  <c:v>27524000</c:v>
                </c:pt>
                <c:pt idx="297">
                  <c:v>12594000</c:v>
                </c:pt>
                <c:pt idx="298">
                  <c:v>15153000</c:v>
                </c:pt>
                <c:pt idx="299">
                  <c:v>14272000</c:v>
                </c:pt>
                <c:pt idx="300">
                  <c:v>39650000</c:v>
                </c:pt>
                <c:pt idx="301">
                  <c:v>23689000</c:v>
                </c:pt>
                <c:pt idx="302">
                  <c:v>12751000</c:v>
                </c:pt>
                <c:pt idx="303">
                  <c:v>23684000</c:v>
                </c:pt>
                <c:pt idx="304">
                  <c:v>30056000</c:v>
                </c:pt>
                <c:pt idx="305">
                  <c:v>30240000</c:v>
                </c:pt>
                <c:pt idx="306">
                  <c:v>12413000</c:v>
                </c:pt>
                <c:pt idx="307">
                  <c:v>10998000</c:v>
                </c:pt>
                <c:pt idx="308">
                  <c:v>12395000</c:v>
                </c:pt>
                <c:pt idx="309">
                  <c:v>41887000</c:v>
                </c:pt>
                <c:pt idx="310">
                  <c:v>150530000</c:v>
                </c:pt>
                <c:pt idx="311">
                  <c:v>770790000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09824"/>
        <c:axId val="365110400"/>
      </c:scatterChart>
      <c:valAx>
        <c:axId val="3651098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10400"/>
        <c:crosses val="autoZero"/>
        <c:crossBetween val="midCat"/>
      </c:valAx>
      <c:valAx>
        <c:axId val="36511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6510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3074900</c:v>
                </c:pt>
                <c:pt idx="1">
                  <c:v>126860</c:v>
                </c:pt>
                <c:pt idx="2">
                  <c:v>123220</c:v>
                </c:pt>
                <c:pt idx="3">
                  <c:v>122570</c:v>
                </c:pt>
                <c:pt idx="4">
                  <c:v>121930</c:v>
                </c:pt>
                <c:pt idx="5">
                  <c:v>125520</c:v>
                </c:pt>
                <c:pt idx="6">
                  <c:v>132540</c:v>
                </c:pt>
                <c:pt idx="7">
                  <c:v>125930</c:v>
                </c:pt>
                <c:pt idx="8">
                  <c:v>122570</c:v>
                </c:pt>
                <c:pt idx="9">
                  <c:v>119840</c:v>
                </c:pt>
                <c:pt idx="10">
                  <c:v>118290</c:v>
                </c:pt>
                <c:pt idx="11">
                  <c:v>120170</c:v>
                </c:pt>
                <c:pt idx="12">
                  <c:v>118150</c:v>
                </c:pt>
                <c:pt idx="13">
                  <c:v>118170</c:v>
                </c:pt>
                <c:pt idx="14">
                  <c:v>118110</c:v>
                </c:pt>
                <c:pt idx="15">
                  <c:v>118050</c:v>
                </c:pt>
                <c:pt idx="16">
                  <c:v>119540</c:v>
                </c:pt>
                <c:pt idx="17">
                  <c:v>118880</c:v>
                </c:pt>
                <c:pt idx="18">
                  <c:v>117430</c:v>
                </c:pt>
                <c:pt idx="19">
                  <c:v>118030</c:v>
                </c:pt>
                <c:pt idx="20">
                  <c:v>117100</c:v>
                </c:pt>
                <c:pt idx="21">
                  <c:v>117100</c:v>
                </c:pt>
                <c:pt idx="22">
                  <c:v>117820</c:v>
                </c:pt>
                <c:pt idx="23">
                  <c:v>118130</c:v>
                </c:pt>
                <c:pt idx="24">
                  <c:v>119430</c:v>
                </c:pt>
                <c:pt idx="25">
                  <c:v>118570</c:v>
                </c:pt>
                <c:pt idx="26">
                  <c:v>118770</c:v>
                </c:pt>
                <c:pt idx="27">
                  <c:v>118930</c:v>
                </c:pt>
                <c:pt idx="28">
                  <c:v>119290</c:v>
                </c:pt>
                <c:pt idx="29">
                  <c:v>119230</c:v>
                </c:pt>
                <c:pt idx="30">
                  <c:v>119700</c:v>
                </c:pt>
                <c:pt idx="31">
                  <c:v>119600</c:v>
                </c:pt>
                <c:pt idx="32">
                  <c:v>118930</c:v>
                </c:pt>
                <c:pt idx="33">
                  <c:v>118650</c:v>
                </c:pt>
                <c:pt idx="34">
                  <c:v>118590</c:v>
                </c:pt>
                <c:pt idx="35">
                  <c:v>119280</c:v>
                </c:pt>
                <c:pt idx="36">
                  <c:v>119340</c:v>
                </c:pt>
                <c:pt idx="37">
                  <c:v>118820</c:v>
                </c:pt>
                <c:pt idx="38">
                  <c:v>118890</c:v>
                </c:pt>
                <c:pt idx="39">
                  <c:v>119430</c:v>
                </c:pt>
                <c:pt idx="40">
                  <c:v>120950</c:v>
                </c:pt>
                <c:pt idx="41">
                  <c:v>120840</c:v>
                </c:pt>
                <c:pt idx="42">
                  <c:v>120910</c:v>
                </c:pt>
                <c:pt idx="43">
                  <c:v>121480</c:v>
                </c:pt>
                <c:pt idx="44">
                  <c:v>121640</c:v>
                </c:pt>
                <c:pt idx="45">
                  <c:v>121700</c:v>
                </c:pt>
                <c:pt idx="46">
                  <c:v>121450</c:v>
                </c:pt>
                <c:pt idx="47">
                  <c:v>121210</c:v>
                </c:pt>
                <c:pt idx="48">
                  <c:v>121380</c:v>
                </c:pt>
                <c:pt idx="49">
                  <c:v>121180</c:v>
                </c:pt>
                <c:pt idx="50">
                  <c:v>120620</c:v>
                </c:pt>
                <c:pt idx="51">
                  <c:v>121040</c:v>
                </c:pt>
                <c:pt idx="52">
                  <c:v>120600</c:v>
                </c:pt>
                <c:pt idx="53">
                  <c:v>120620</c:v>
                </c:pt>
                <c:pt idx="54">
                  <c:v>120790</c:v>
                </c:pt>
                <c:pt idx="55">
                  <c:v>119110</c:v>
                </c:pt>
                <c:pt idx="56">
                  <c:v>119710</c:v>
                </c:pt>
                <c:pt idx="57">
                  <c:v>120020</c:v>
                </c:pt>
                <c:pt idx="58">
                  <c:v>120340</c:v>
                </c:pt>
                <c:pt idx="59">
                  <c:v>120870</c:v>
                </c:pt>
                <c:pt idx="60">
                  <c:v>120430</c:v>
                </c:pt>
                <c:pt idx="61">
                  <c:v>120270</c:v>
                </c:pt>
                <c:pt idx="62">
                  <c:v>120400</c:v>
                </c:pt>
                <c:pt idx="63">
                  <c:v>119870</c:v>
                </c:pt>
                <c:pt idx="64">
                  <c:v>119580</c:v>
                </c:pt>
                <c:pt idx="65">
                  <c:v>119820</c:v>
                </c:pt>
                <c:pt idx="66">
                  <c:v>119710</c:v>
                </c:pt>
                <c:pt idx="67">
                  <c:v>119220</c:v>
                </c:pt>
                <c:pt idx="68">
                  <c:v>118520</c:v>
                </c:pt>
                <c:pt idx="69">
                  <c:v>118410</c:v>
                </c:pt>
                <c:pt idx="70">
                  <c:v>118020</c:v>
                </c:pt>
                <c:pt idx="71">
                  <c:v>118280</c:v>
                </c:pt>
                <c:pt idx="72">
                  <c:v>118230</c:v>
                </c:pt>
                <c:pt idx="73">
                  <c:v>118710</c:v>
                </c:pt>
                <c:pt idx="74">
                  <c:v>118720</c:v>
                </c:pt>
                <c:pt idx="75">
                  <c:v>119580</c:v>
                </c:pt>
                <c:pt idx="76">
                  <c:v>121660</c:v>
                </c:pt>
                <c:pt idx="77">
                  <c:v>124940</c:v>
                </c:pt>
                <c:pt idx="78">
                  <c:v>129730</c:v>
                </c:pt>
                <c:pt idx="79">
                  <c:v>127290</c:v>
                </c:pt>
                <c:pt idx="80">
                  <c:v>122650</c:v>
                </c:pt>
                <c:pt idx="81">
                  <c:v>121050</c:v>
                </c:pt>
                <c:pt idx="82">
                  <c:v>120400</c:v>
                </c:pt>
                <c:pt idx="83">
                  <c:v>120110</c:v>
                </c:pt>
                <c:pt idx="84">
                  <c:v>120180</c:v>
                </c:pt>
                <c:pt idx="85">
                  <c:v>120220</c:v>
                </c:pt>
                <c:pt idx="86">
                  <c:v>119660</c:v>
                </c:pt>
                <c:pt idx="87">
                  <c:v>119890</c:v>
                </c:pt>
                <c:pt idx="88">
                  <c:v>120200</c:v>
                </c:pt>
                <c:pt idx="89">
                  <c:v>121380</c:v>
                </c:pt>
                <c:pt idx="90">
                  <c:v>119850</c:v>
                </c:pt>
                <c:pt idx="91">
                  <c:v>118900</c:v>
                </c:pt>
                <c:pt idx="92">
                  <c:v>119100</c:v>
                </c:pt>
                <c:pt idx="93">
                  <c:v>119150</c:v>
                </c:pt>
                <c:pt idx="94">
                  <c:v>120250</c:v>
                </c:pt>
                <c:pt idx="95">
                  <c:v>120520</c:v>
                </c:pt>
                <c:pt idx="96">
                  <c:v>120710</c:v>
                </c:pt>
                <c:pt idx="97">
                  <c:v>120520</c:v>
                </c:pt>
                <c:pt idx="98">
                  <c:v>120630</c:v>
                </c:pt>
                <c:pt idx="99">
                  <c:v>120850</c:v>
                </c:pt>
                <c:pt idx="100">
                  <c:v>120620</c:v>
                </c:pt>
                <c:pt idx="101">
                  <c:v>120540</c:v>
                </c:pt>
                <c:pt idx="102">
                  <c:v>120670</c:v>
                </c:pt>
                <c:pt idx="103">
                  <c:v>120400</c:v>
                </c:pt>
                <c:pt idx="104">
                  <c:v>119370</c:v>
                </c:pt>
                <c:pt idx="105">
                  <c:v>119410</c:v>
                </c:pt>
                <c:pt idx="106">
                  <c:v>119210</c:v>
                </c:pt>
                <c:pt idx="107">
                  <c:v>119510</c:v>
                </c:pt>
                <c:pt idx="108">
                  <c:v>119770</c:v>
                </c:pt>
                <c:pt idx="109">
                  <c:v>119000</c:v>
                </c:pt>
                <c:pt idx="110">
                  <c:v>119130</c:v>
                </c:pt>
                <c:pt idx="111">
                  <c:v>119410</c:v>
                </c:pt>
                <c:pt idx="112">
                  <c:v>120450</c:v>
                </c:pt>
                <c:pt idx="113">
                  <c:v>120530</c:v>
                </c:pt>
                <c:pt idx="114">
                  <c:v>120540</c:v>
                </c:pt>
                <c:pt idx="115">
                  <c:v>120740</c:v>
                </c:pt>
                <c:pt idx="116">
                  <c:v>120680</c:v>
                </c:pt>
                <c:pt idx="117">
                  <c:v>120340</c:v>
                </c:pt>
                <c:pt idx="118">
                  <c:v>120060</c:v>
                </c:pt>
                <c:pt idx="119">
                  <c:v>119990</c:v>
                </c:pt>
                <c:pt idx="120">
                  <c:v>120110</c:v>
                </c:pt>
                <c:pt idx="121">
                  <c:v>119670</c:v>
                </c:pt>
                <c:pt idx="122">
                  <c:v>119420</c:v>
                </c:pt>
                <c:pt idx="123">
                  <c:v>119460</c:v>
                </c:pt>
                <c:pt idx="124">
                  <c:v>118900</c:v>
                </c:pt>
                <c:pt idx="125">
                  <c:v>119360</c:v>
                </c:pt>
                <c:pt idx="126">
                  <c:v>119030</c:v>
                </c:pt>
                <c:pt idx="127">
                  <c:v>118150</c:v>
                </c:pt>
                <c:pt idx="128">
                  <c:v>118380</c:v>
                </c:pt>
                <c:pt idx="129">
                  <c:v>118530</c:v>
                </c:pt>
                <c:pt idx="130">
                  <c:v>119680</c:v>
                </c:pt>
                <c:pt idx="131">
                  <c:v>120100</c:v>
                </c:pt>
                <c:pt idx="132">
                  <c:v>119950</c:v>
                </c:pt>
                <c:pt idx="133">
                  <c:v>120020</c:v>
                </c:pt>
                <c:pt idx="134">
                  <c:v>120400</c:v>
                </c:pt>
                <c:pt idx="135">
                  <c:v>119910</c:v>
                </c:pt>
                <c:pt idx="136">
                  <c:v>119730</c:v>
                </c:pt>
                <c:pt idx="137">
                  <c:v>119940</c:v>
                </c:pt>
                <c:pt idx="138">
                  <c:v>119940</c:v>
                </c:pt>
                <c:pt idx="139">
                  <c:v>119890</c:v>
                </c:pt>
                <c:pt idx="140">
                  <c:v>118680</c:v>
                </c:pt>
                <c:pt idx="141">
                  <c:v>118740</c:v>
                </c:pt>
                <c:pt idx="142">
                  <c:v>118510</c:v>
                </c:pt>
                <c:pt idx="143">
                  <c:v>118520</c:v>
                </c:pt>
                <c:pt idx="144">
                  <c:v>118620</c:v>
                </c:pt>
                <c:pt idx="145">
                  <c:v>118680</c:v>
                </c:pt>
                <c:pt idx="146">
                  <c:v>119100</c:v>
                </c:pt>
                <c:pt idx="147">
                  <c:v>120100</c:v>
                </c:pt>
                <c:pt idx="148">
                  <c:v>122120</c:v>
                </c:pt>
                <c:pt idx="149">
                  <c:v>125440</c:v>
                </c:pt>
                <c:pt idx="150">
                  <c:v>130070</c:v>
                </c:pt>
                <c:pt idx="151">
                  <c:v>127640</c:v>
                </c:pt>
                <c:pt idx="152">
                  <c:v>122990</c:v>
                </c:pt>
                <c:pt idx="153">
                  <c:v>121530</c:v>
                </c:pt>
                <c:pt idx="154">
                  <c:v>120740</c:v>
                </c:pt>
                <c:pt idx="155">
                  <c:v>120560</c:v>
                </c:pt>
                <c:pt idx="156">
                  <c:v>120680</c:v>
                </c:pt>
                <c:pt idx="157">
                  <c:v>120490</c:v>
                </c:pt>
                <c:pt idx="158">
                  <c:v>120140</c:v>
                </c:pt>
                <c:pt idx="159">
                  <c:v>120380</c:v>
                </c:pt>
                <c:pt idx="160">
                  <c:v>120560</c:v>
                </c:pt>
                <c:pt idx="161">
                  <c:v>121820</c:v>
                </c:pt>
                <c:pt idx="162">
                  <c:v>120170</c:v>
                </c:pt>
                <c:pt idx="163">
                  <c:v>119390</c:v>
                </c:pt>
                <c:pt idx="164">
                  <c:v>119570</c:v>
                </c:pt>
                <c:pt idx="165">
                  <c:v>119410</c:v>
                </c:pt>
                <c:pt idx="166">
                  <c:v>120450</c:v>
                </c:pt>
                <c:pt idx="167">
                  <c:v>120800</c:v>
                </c:pt>
                <c:pt idx="168">
                  <c:v>120890</c:v>
                </c:pt>
                <c:pt idx="169">
                  <c:v>120640</c:v>
                </c:pt>
                <c:pt idx="170">
                  <c:v>120780</c:v>
                </c:pt>
                <c:pt idx="171">
                  <c:v>120890</c:v>
                </c:pt>
                <c:pt idx="172">
                  <c:v>120660</c:v>
                </c:pt>
                <c:pt idx="173">
                  <c:v>120450</c:v>
                </c:pt>
                <c:pt idx="174">
                  <c:v>120660</c:v>
                </c:pt>
                <c:pt idx="175">
                  <c:v>120390</c:v>
                </c:pt>
                <c:pt idx="176">
                  <c:v>119410</c:v>
                </c:pt>
                <c:pt idx="177">
                  <c:v>119240</c:v>
                </c:pt>
                <c:pt idx="178">
                  <c:v>119020</c:v>
                </c:pt>
                <c:pt idx="179">
                  <c:v>119490</c:v>
                </c:pt>
                <c:pt idx="180">
                  <c:v>119580</c:v>
                </c:pt>
                <c:pt idx="181">
                  <c:v>118900</c:v>
                </c:pt>
                <c:pt idx="182">
                  <c:v>118910</c:v>
                </c:pt>
                <c:pt idx="183">
                  <c:v>119180</c:v>
                </c:pt>
                <c:pt idx="184">
                  <c:v>120440</c:v>
                </c:pt>
                <c:pt idx="185">
                  <c:v>120370</c:v>
                </c:pt>
                <c:pt idx="186">
                  <c:v>120380</c:v>
                </c:pt>
                <c:pt idx="187">
                  <c:v>120600</c:v>
                </c:pt>
                <c:pt idx="188">
                  <c:v>120500</c:v>
                </c:pt>
                <c:pt idx="189">
                  <c:v>120260</c:v>
                </c:pt>
                <c:pt idx="190">
                  <c:v>120000</c:v>
                </c:pt>
                <c:pt idx="191">
                  <c:v>119920</c:v>
                </c:pt>
                <c:pt idx="192">
                  <c:v>119850</c:v>
                </c:pt>
                <c:pt idx="193">
                  <c:v>119610</c:v>
                </c:pt>
                <c:pt idx="194">
                  <c:v>119250</c:v>
                </c:pt>
                <c:pt idx="195">
                  <c:v>119510</c:v>
                </c:pt>
                <c:pt idx="196">
                  <c:v>118660</c:v>
                </c:pt>
                <c:pt idx="197">
                  <c:v>118610</c:v>
                </c:pt>
                <c:pt idx="198">
                  <c:v>118430</c:v>
                </c:pt>
                <c:pt idx="199">
                  <c:v>117050</c:v>
                </c:pt>
                <c:pt idx="200">
                  <c:v>117170</c:v>
                </c:pt>
                <c:pt idx="201">
                  <c:v>117450</c:v>
                </c:pt>
                <c:pt idx="202">
                  <c:v>118420</c:v>
                </c:pt>
                <c:pt idx="203">
                  <c:v>118190</c:v>
                </c:pt>
                <c:pt idx="204">
                  <c:v>117720</c:v>
                </c:pt>
                <c:pt idx="205">
                  <c:v>117970</c:v>
                </c:pt>
                <c:pt idx="206">
                  <c:v>117720</c:v>
                </c:pt>
                <c:pt idx="207">
                  <c:v>117280</c:v>
                </c:pt>
                <c:pt idx="208">
                  <c:v>115630</c:v>
                </c:pt>
                <c:pt idx="209">
                  <c:v>115210</c:v>
                </c:pt>
                <c:pt idx="210">
                  <c:v>115660</c:v>
                </c:pt>
                <c:pt idx="211">
                  <c:v>114480</c:v>
                </c:pt>
                <c:pt idx="212">
                  <c:v>113230</c:v>
                </c:pt>
                <c:pt idx="213">
                  <c:v>111280</c:v>
                </c:pt>
                <c:pt idx="214">
                  <c:v>109900</c:v>
                </c:pt>
                <c:pt idx="215">
                  <c:v>110010</c:v>
                </c:pt>
                <c:pt idx="216">
                  <c:v>129140</c:v>
                </c:pt>
                <c:pt idx="217">
                  <c:v>115360</c:v>
                </c:pt>
                <c:pt idx="218">
                  <c:v>109080</c:v>
                </c:pt>
                <c:pt idx="219">
                  <c:v>110970</c:v>
                </c:pt>
                <c:pt idx="220">
                  <c:v>121300</c:v>
                </c:pt>
                <c:pt idx="221">
                  <c:v>139140</c:v>
                </c:pt>
                <c:pt idx="222">
                  <c:v>139370</c:v>
                </c:pt>
                <c:pt idx="223">
                  <c:v>121300</c:v>
                </c:pt>
                <c:pt idx="224">
                  <c:v>110000</c:v>
                </c:pt>
                <c:pt idx="225">
                  <c:v>107380</c:v>
                </c:pt>
                <c:pt idx="226">
                  <c:v>113980</c:v>
                </c:pt>
                <c:pt idx="227">
                  <c:v>128640</c:v>
                </c:pt>
                <c:pt idx="228">
                  <c:v>128110</c:v>
                </c:pt>
                <c:pt idx="229">
                  <c:v>113860</c:v>
                </c:pt>
                <c:pt idx="230">
                  <c:v>108870</c:v>
                </c:pt>
                <c:pt idx="231">
                  <c:v>114310</c:v>
                </c:pt>
                <c:pt idx="232">
                  <c:v>128680</c:v>
                </c:pt>
                <c:pt idx="233">
                  <c:v>151460</c:v>
                </c:pt>
                <c:pt idx="234">
                  <c:v>180090</c:v>
                </c:pt>
                <c:pt idx="235">
                  <c:v>162460</c:v>
                </c:pt>
                <c:pt idx="236">
                  <c:v>150060</c:v>
                </c:pt>
                <c:pt idx="237">
                  <c:v>141440</c:v>
                </c:pt>
                <c:pt idx="238">
                  <c:v>136460</c:v>
                </c:pt>
                <c:pt idx="239">
                  <c:v>137940</c:v>
                </c:pt>
                <c:pt idx="240">
                  <c:v>148520</c:v>
                </c:pt>
                <c:pt idx="241">
                  <c:v>148830</c:v>
                </c:pt>
                <c:pt idx="242">
                  <c:v>146070</c:v>
                </c:pt>
                <c:pt idx="243">
                  <c:v>148740</c:v>
                </c:pt>
                <c:pt idx="244">
                  <c:v>150800</c:v>
                </c:pt>
                <c:pt idx="245">
                  <c:v>151530</c:v>
                </c:pt>
                <c:pt idx="246">
                  <c:v>156360</c:v>
                </c:pt>
                <c:pt idx="247">
                  <c:v>156880</c:v>
                </c:pt>
                <c:pt idx="248">
                  <c:v>161180</c:v>
                </c:pt>
                <c:pt idx="249">
                  <c:v>165120</c:v>
                </c:pt>
                <c:pt idx="250">
                  <c:v>164820</c:v>
                </c:pt>
                <c:pt idx="251">
                  <c:v>169490</c:v>
                </c:pt>
                <c:pt idx="252">
                  <c:v>171300</c:v>
                </c:pt>
                <c:pt idx="253">
                  <c:v>171490</c:v>
                </c:pt>
                <c:pt idx="254">
                  <c:v>172700</c:v>
                </c:pt>
                <c:pt idx="255">
                  <c:v>173610</c:v>
                </c:pt>
                <c:pt idx="256">
                  <c:v>178480</c:v>
                </c:pt>
                <c:pt idx="257">
                  <c:v>179010</c:v>
                </c:pt>
                <c:pt idx="258">
                  <c:v>178700</c:v>
                </c:pt>
                <c:pt idx="259">
                  <c:v>179720</c:v>
                </c:pt>
                <c:pt idx="260">
                  <c:v>176840</c:v>
                </c:pt>
                <c:pt idx="261">
                  <c:v>178960</c:v>
                </c:pt>
                <c:pt idx="262">
                  <c:v>177190</c:v>
                </c:pt>
                <c:pt idx="263">
                  <c:v>177920</c:v>
                </c:pt>
                <c:pt idx="264">
                  <c:v>179880</c:v>
                </c:pt>
                <c:pt idx="265">
                  <c:v>174840</c:v>
                </c:pt>
                <c:pt idx="266">
                  <c:v>175390</c:v>
                </c:pt>
                <c:pt idx="267">
                  <c:v>173280</c:v>
                </c:pt>
                <c:pt idx="268">
                  <c:v>168760</c:v>
                </c:pt>
                <c:pt idx="269">
                  <c:v>170340</c:v>
                </c:pt>
                <c:pt idx="270">
                  <c:v>166390</c:v>
                </c:pt>
                <c:pt idx="271">
                  <c:v>163760</c:v>
                </c:pt>
                <c:pt idx="272">
                  <c:v>162680</c:v>
                </c:pt>
                <c:pt idx="273">
                  <c:v>160540</c:v>
                </c:pt>
                <c:pt idx="274">
                  <c:v>161050</c:v>
                </c:pt>
                <c:pt idx="275">
                  <c:v>158870</c:v>
                </c:pt>
                <c:pt idx="276">
                  <c:v>158510</c:v>
                </c:pt>
                <c:pt idx="277">
                  <c:v>160040</c:v>
                </c:pt>
                <c:pt idx="278">
                  <c:v>157580</c:v>
                </c:pt>
                <c:pt idx="279">
                  <c:v>158490</c:v>
                </c:pt>
                <c:pt idx="280">
                  <c:v>159240</c:v>
                </c:pt>
                <c:pt idx="281">
                  <c:v>161350</c:v>
                </c:pt>
                <c:pt idx="282">
                  <c:v>165770</c:v>
                </c:pt>
                <c:pt idx="283">
                  <c:v>165870</c:v>
                </c:pt>
                <c:pt idx="284">
                  <c:v>172540</c:v>
                </c:pt>
                <c:pt idx="285">
                  <c:v>177650</c:v>
                </c:pt>
                <c:pt idx="286">
                  <c:v>177330</c:v>
                </c:pt>
                <c:pt idx="287">
                  <c:v>182870</c:v>
                </c:pt>
                <c:pt idx="288">
                  <c:v>186450</c:v>
                </c:pt>
                <c:pt idx="289">
                  <c:v>186620</c:v>
                </c:pt>
                <c:pt idx="290">
                  <c:v>190300</c:v>
                </c:pt>
                <c:pt idx="291">
                  <c:v>188870</c:v>
                </c:pt>
                <c:pt idx="292">
                  <c:v>191220</c:v>
                </c:pt>
                <c:pt idx="293">
                  <c:v>198430</c:v>
                </c:pt>
                <c:pt idx="294">
                  <c:v>199440</c:v>
                </c:pt>
                <c:pt idx="295">
                  <c:v>201150</c:v>
                </c:pt>
                <c:pt idx="296">
                  <c:v>199450</c:v>
                </c:pt>
                <c:pt idx="297">
                  <c:v>200240</c:v>
                </c:pt>
                <c:pt idx="298">
                  <c:v>205820</c:v>
                </c:pt>
                <c:pt idx="299">
                  <c:v>208990</c:v>
                </c:pt>
                <c:pt idx="300">
                  <c:v>212340</c:v>
                </c:pt>
                <c:pt idx="301">
                  <c:v>215220</c:v>
                </c:pt>
                <c:pt idx="302">
                  <c:v>218800</c:v>
                </c:pt>
                <c:pt idx="303">
                  <c:v>220360</c:v>
                </c:pt>
                <c:pt idx="304">
                  <c:v>217840</c:v>
                </c:pt>
                <c:pt idx="305">
                  <c:v>218420</c:v>
                </c:pt>
                <c:pt idx="306">
                  <c:v>218280</c:v>
                </c:pt>
                <c:pt idx="307">
                  <c:v>220810</c:v>
                </c:pt>
                <c:pt idx="308">
                  <c:v>224630</c:v>
                </c:pt>
                <c:pt idx="309">
                  <c:v>236460</c:v>
                </c:pt>
                <c:pt idx="310">
                  <c:v>258470</c:v>
                </c:pt>
                <c:pt idx="311">
                  <c:v>291290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12128"/>
        <c:axId val="365112704"/>
      </c:scatterChart>
      <c:valAx>
        <c:axId val="3651121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12704"/>
        <c:crosses val="autoZero"/>
        <c:crossBetween val="midCat"/>
      </c:valAx>
      <c:valAx>
        <c:axId val="3651127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1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1.1904E+22</c:v>
                </c:pt>
                <c:pt idx="1">
                  <c:v>6906100</c:v>
                </c:pt>
                <c:pt idx="2">
                  <c:v>1604600</c:v>
                </c:pt>
                <c:pt idx="3">
                  <c:v>4671900</c:v>
                </c:pt>
                <c:pt idx="4">
                  <c:v>341140000</c:v>
                </c:pt>
                <c:pt idx="5">
                  <c:v>148310000000</c:v>
                </c:pt>
                <c:pt idx="6">
                  <c:v>686120000000</c:v>
                </c:pt>
                <c:pt idx="7">
                  <c:v>27978000000</c:v>
                </c:pt>
                <c:pt idx="8">
                  <c:v>53586000</c:v>
                </c:pt>
                <c:pt idx="9">
                  <c:v>3213800</c:v>
                </c:pt>
                <c:pt idx="10">
                  <c:v>3739300</c:v>
                </c:pt>
                <c:pt idx="11">
                  <c:v>2451200</c:v>
                </c:pt>
                <c:pt idx="12">
                  <c:v>3489700</c:v>
                </c:pt>
                <c:pt idx="13">
                  <c:v>53724000</c:v>
                </c:pt>
                <c:pt idx="14">
                  <c:v>19217000000</c:v>
                </c:pt>
                <c:pt idx="15">
                  <c:v>25475000000000</c:v>
                </c:pt>
                <c:pt idx="16">
                  <c:v>5.8168E+17</c:v>
                </c:pt>
                <c:pt idx="17">
                  <c:v>1.799E+18</c:v>
                </c:pt>
                <c:pt idx="18">
                  <c:v>500730000000000</c:v>
                </c:pt>
                <c:pt idx="19">
                  <c:v>2172900000000</c:v>
                </c:pt>
                <c:pt idx="20">
                  <c:v>34047000000</c:v>
                </c:pt>
                <c:pt idx="21">
                  <c:v>662650000</c:v>
                </c:pt>
                <c:pt idx="22">
                  <c:v>272460</c:v>
                </c:pt>
                <c:pt idx="23">
                  <c:v>467870</c:v>
                </c:pt>
                <c:pt idx="24">
                  <c:v>1964600</c:v>
                </c:pt>
                <c:pt idx="25">
                  <c:v>23802</c:v>
                </c:pt>
                <c:pt idx="26">
                  <c:v>19110</c:v>
                </c:pt>
                <c:pt idx="27">
                  <c:v>21082</c:v>
                </c:pt>
                <c:pt idx="28">
                  <c:v>15543</c:v>
                </c:pt>
                <c:pt idx="29">
                  <c:v>18489</c:v>
                </c:pt>
                <c:pt idx="30">
                  <c:v>14160</c:v>
                </c:pt>
                <c:pt idx="31">
                  <c:v>11911</c:v>
                </c:pt>
                <c:pt idx="32">
                  <c:v>10866</c:v>
                </c:pt>
                <c:pt idx="33">
                  <c:v>10341</c:v>
                </c:pt>
                <c:pt idx="34">
                  <c:v>9955.2999999999993</c:v>
                </c:pt>
                <c:pt idx="35">
                  <c:v>11154</c:v>
                </c:pt>
                <c:pt idx="36">
                  <c:v>30926</c:v>
                </c:pt>
                <c:pt idx="37">
                  <c:v>26573</c:v>
                </c:pt>
                <c:pt idx="38">
                  <c:v>17485</c:v>
                </c:pt>
                <c:pt idx="39">
                  <c:v>11020</c:v>
                </c:pt>
                <c:pt idx="40">
                  <c:v>9112.2000000000007</c:v>
                </c:pt>
                <c:pt idx="41">
                  <c:v>9330.7000000000007</c:v>
                </c:pt>
                <c:pt idx="42">
                  <c:v>8754.9</c:v>
                </c:pt>
                <c:pt idx="43">
                  <c:v>8390.4</c:v>
                </c:pt>
                <c:pt idx="44">
                  <c:v>8780.2000000000007</c:v>
                </c:pt>
                <c:pt idx="45">
                  <c:v>8642.4</c:v>
                </c:pt>
                <c:pt idx="46">
                  <c:v>8146.2</c:v>
                </c:pt>
                <c:pt idx="47">
                  <c:v>8828.9</c:v>
                </c:pt>
                <c:pt idx="48">
                  <c:v>11772</c:v>
                </c:pt>
                <c:pt idx="49">
                  <c:v>14699</c:v>
                </c:pt>
                <c:pt idx="50">
                  <c:v>132800</c:v>
                </c:pt>
                <c:pt idx="51">
                  <c:v>133080</c:v>
                </c:pt>
                <c:pt idx="52">
                  <c:v>405290</c:v>
                </c:pt>
                <c:pt idx="53">
                  <c:v>4468800</c:v>
                </c:pt>
                <c:pt idx="54">
                  <c:v>26008000</c:v>
                </c:pt>
                <c:pt idx="55">
                  <c:v>37599</c:v>
                </c:pt>
                <c:pt idx="56">
                  <c:v>17991</c:v>
                </c:pt>
                <c:pt idx="57">
                  <c:v>33203</c:v>
                </c:pt>
                <c:pt idx="58">
                  <c:v>41263</c:v>
                </c:pt>
                <c:pt idx="59">
                  <c:v>61845</c:v>
                </c:pt>
                <c:pt idx="60">
                  <c:v>40127</c:v>
                </c:pt>
                <c:pt idx="61">
                  <c:v>33347</c:v>
                </c:pt>
                <c:pt idx="62">
                  <c:v>36793</c:v>
                </c:pt>
                <c:pt idx="63">
                  <c:v>452180</c:v>
                </c:pt>
                <c:pt idx="64">
                  <c:v>143890</c:v>
                </c:pt>
                <c:pt idx="65">
                  <c:v>39521</c:v>
                </c:pt>
                <c:pt idx="66">
                  <c:v>80530</c:v>
                </c:pt>
                <c:pt idx="67">
                  <c:v>76943</c:v>
                </c:pt>
                <c:pt idx="68">
                  <c:v>83899</c:v>
                </c:pt>
                <c:pt idx="69">
                  <c:v>848520</c:v>
                </c:pt>
                <c:pt idx="70">
                  <c:v>810510</c:v>
                </c:pt>
                <c:pt idx="71">
                  <c:v>111940</c:v>
                </c:pt>
                <c:pt idx="72">
                  <c:v>513290</c:v>
                </c:pt>
                <c:pt idx="73">
                  <c:v>333760</c:v>
                </c:pt>
                <c:pt idx="74">
                  <c:v>52662</c:v>
                </c:pt>
                <c:pt idx="75">
                  <c:v>2343400</c:v>
                </c:pt>
                <c:pt idx="76">
                  <c:v>261440000</c:v>
                </c:pt>
                <c:pt idx="77">
                  <c:v>120610000000</c:v>
                </c:pt>
                <c:pt idx="78">
                  <c:v>555590000000</c:v>
                </c:pt>
                <c:pt idx="79">
                  <c:v>39979000000</c:v>
                </c:pt>
                <c:pt idx="80">
                  <c:v>86902000</c:v>
                </c:pt>
                <c:pt idx="81">
                  <c:v>691620</c:v>
                </c:pt>
                <c:pt idx="82">
                  <c:v>60328</c:v>
                </c:pt>
                <c:pt idx="83">
                  <c:v>43826</c:v>
                </c:pt>
                <c:pt idx="84">
                  <c:v>230800</c:v>
                </c:pt>
                <c:pt idx="85">
                  <c:v>49418000</c:v>
                </c:pt>
                <c:pt idx="86">
                  <c:v>18618000000</c:v>
                </c:pt>
                <c:pt idx="87">
                  <c:v>24915000000000</c:v>
                </c:pt>
                <c:pt idx="88">
                  <c:v>5.7218E+17</c:v>
                </c:pt>
                <c:pt idx="89">
                  <c:v>1.7711E+18</c:v>
                </c:pt>
                <c:pt idx="90">
                  <c:v>520240000000000</c:v>
                </c:pt>
                <c:pt idx="91">
                  <c:v>2360100000000</c:v>
                </c:pt>
                <c:pt idx="92">
                  <c:v>43805000000</c:v>
                </c:pt>
                <c:pt idx="93">
                  <c:v>974350000</c:v>
                </c:pt>
                <c:pt idx="94">
                  <c:v>334230</c:v>
                </c:pt>
                <c:pt idx="95">
                  <c:v>289550</c:v>
                </c:pt>
                <c:pt idx="96">
                  <c:v>1633500</c:v>
                </c:pt>
                <c:pt idx="97">
                  <c:v>12284</c:v>
                </c:pt>
                <c:pt idx="98">
                  <c:v>10834</c:v>
                </c:pt>
                <c:pt idx="99">
                  <c:v>11581</c:v>
                </c:pt>
                <c:pt idx="100">
                  <c:v>10022</c:v>
                </c:pt>
                <c:pt idx="101">
                  <c:v>14785</c:v>
                </c:pt>
                <c:pt idx="102">
                  <c:v>13810</c:v>
                </c:pt>
                <c:pt idx="103">
                  <c:v>14614</c:v>
                </c:pt>
                <c:pt idx="104">
                  <c:v>13893</c:v>
                </c:pt>
                <c:pt idx="105">
                  <c:v>11780</c:v>
                </c:pt>
                <c:pt idx="106">
                  <c:v>11951</c:v>
                </c:pt>
                <c:pt idx="107">
                  <c:v>13504</c:v>
                </c:pt>
                <c:pt idx="108">
                  <c:v>46641</c:v>
                </c:pt>
                <c:pt idx="109">
                  <c:v>36622</c:v>
                </c:pt>
                <c:pt idx="110">
                  <c:v>21241</c:v>
                </c:pt>
                <c:pt idx="111">
                  <c:v>17120</c:v>
                </c:pt>
                <c:pt idx="112">
                  <c:v>15362</c:v>
                </c:pt>
                <c:pt idx="113">
                  <c:v>19060</c:v>
                </c:pt>
                <c:pt idx="114">
                  <c:v>13206</c:v>
                </c:pt>
                <c:pt idx="115">
                  <c:v>14413</c:v>
                </c:pt>
                <c:pt idx="116">
                  <c:v>15173</c:v>
                </c:pt>
                <c:pt idx="117">
                  <c:v>17186</c:v>
                </c:pt>
                <c:pt idx="118">
                  <c:v>14324</c:v>
                </c:pt>
                <c:pt idx="119">
                  <c:v>15156</c:v>
                </c:pt>
                <c:pt idx="120">
                  <c:v>39382</c:v>
                </c:pt>
                <c:pt idx="121">
                  <c:v>31489</c:v>
                </c:pt>
                <c:pt idx="122">
                  <c:v>99553</c:v>
                </c:pt>
                <c:pt idx="123">
                  <c:v>101520</c:v>
                </c:pt>
                <c:pt idx="124">
                  <c:v>629500</c:v>
                </c:pt>
                <c:pt idx="125">
                  <c:v>3738300</c:v>
                </c:pt>
                <c:pt idx="126">
                  <c:v>20980000</c:v>
                </c:pt>
                <c:pt idx="127">
                  <c:v>50496</c:v>
                </c:pt>
                <c:pt idx="128">
                  <c:v>11041</c:v>
                </c:pt>
                <c:pt idx="129">
                  <c:v>13004</c:v>
                </c:pt>
                <c:pt idx="130">
                  <c:v>13820</c:v>
                </c:pt>
                <c:pt idx="131">
                  <c:v>14850</c:v>
                </c:pt>
                <c:pt idx="132">
                  <c:v>11861</c:v>
                </c:pt>
                <c:pt idx="133">
                  <c:v>11300</c:v>
                </c:pt>
                <c:pt idx="134">
                  <c:v>26134</c:v>
                </c:pt>
                <c:pt idx="135">
                  <c:v>182270</c:v>
                </c:pt>
                <c:pt idx="136">
                  <c:v>57278</c:v>
                </c:pt>
                <c:pt idx="137">
                  <c:v>20383</c:v>
                </c:pt>
                <c:pt idx="138">
                  <c:v>36801</c:v>
                </c:pt>
                <c:pt idx="139">
                  <c:v>33719</c:v>
                </c:pt>
                <c:pt idx="140">
                  <c:v>32766</c:v>
                </c:pt>
                <c:pt idx="141">
                  <c:v>240030</c:v>
                </c:pt>
                <c:pt idx="142">
                  <c:v>289940</c:v>
                </c:pt>
                <c:pt idx="143">
                  <c:v>50701</c:v>
                </c:pt>
                <c:pt idx="144">
                  <c:v>240410</c:v>
                </c:pt>
                <c:pt idx="145">
                  <c:v>162040</c:v>
                </c:pt>
                <c:pt idx="146">
                  <c:v>42170</c:v>
                </c:pt>
                <c:pt idx="147">
                  <c:v>2174000</c:v>
                </c:pt>
                <c:pt idx="148">
                  <c:v>257990000</c:v>
                </c:pt>
                <c:pt idx="149">
                  <c:v>120620000000</c:v>
                </c:pt>
                <c:pt idx="150">
                  <c:v>559410000000</c:v>
                </c:pt>
                <c:pt idx="151">
                  <c:v>39844000000</c:v>
                </c:pt>
                <c:pt idx="152">
                  <c:v>85955000</c:v>
                </c:pt>
                <c:pt idx="153">
                  <c:v>691560</c:v>
                </c:pt>
                <c:pt idx="154">
                  <c:v>87815</c:v>
                </c:pt>
                <c:pt idx="155">
                  <c:v>59301</c:v>
                </c:pt>
                <c:pt idx="156">
                  <c:v>238040</c:v>
                </c:pt>
                <c:pt idx="157">
                  <c:v>49661000</c:v>
                </c:pt>
                <c:pt idx="158">
                  <c:v>18671000000</c:v>
                </c:pt>
                <c:pt idx="159">
                  <c:v>24967000000000</c:v>
                </c:pt>
                <c:pt idx="160">
                  <c:v>5.7311E+17</c:v>
                </c:pt>
                <c:pt idx="161">
                  <c:v>1.7739E+18</c:v>
                </c:pt>
                <c:pt idx="162">
                  <c:v>518310000000000</c:v>
                </c:pt>
                <c:pt idx="163">
                  <c:v>2340900000000</c:v>
                </c:pt>
                <c:pt idx="164">
                  <c:v>42709000000</c:v>
                </c:pt>
                <c:pt idx="165">
                  <c:v>938190000</c:v>
                </c:pt>
                <c:pt idx="166">
                  <c:v>323480</c:v>
                </c:pt>
                <c:pt idx="167">
                  <c:v>297380</c:v>
                </c:pt>
                <c:pt idx="168">
                  <c:v>1642500</c:v>
                </c:pt>
                <c:pt idx="169">
                  <c:v>11333</c:v>
                </c:pt>
                <c:pt idx="170">
                  <c:v>9880.7000000000007</c:v>
                </c:pt>
                <c:pt idx="171">
                  <c:v>10636</c:v>
                </c:pt>
                <c:pt idx="172">
                  <c:v>8897</c:v>
                </c:pt>
                <c:pt idx="173">
                  <c:v>12948</c:v>
                </c:pt>
                <c:pt idx="174">
                  <c:v>11032</c:v>
                </c:pt>
                <c:pt idx="175">
                  <c:v>10519</c:v>
                </c:pt>
                <c:pt idx="176">
                  <c:v>9951.4</c:v>
                </c:pt>
                <c:pt idx="177">
                  <c:v>8593.7000000000007</c:v>
                </c:pt>
                <c:pt idx="178">
                  <c:v>8220.2000000000007</c:v>
                </c:pt>
                <c:pt idx="179">
                  <c:v>9726.7000000000007</c:v>
                </c:pt>
                <c:pt idx="180">
                  <c:v>37277</c:v>
                </c:pt>
                <c:pt idx="181">
                  <c:v>30305</c:v>
                </c:pt>
                <c:pt idx="182">
                  <c:v>16375</c:v>
                </c:pt>
                <c:pt idx="183">
                  <c:v>10934</c:v>
                </c:pt>
                <c:pt idx="184">
                  <c:v>10174</c:v>
                </c:pt>
                <c:pt idx="185">
                  <c:v>11755</c:v>
                </c:pt>
                <c:pt idx="186">
                  <c:v>9183.2000000000007</c:v>
                </c:pt>
                <c:pt idx="187">
                  <c:v>9794.7000000000007</c:v>
                </c:pt>
                <c:pt idx="188">
                  <c:v>11182</c:v>
                </c:pt>
                <c:pt idx="189">
                  <c:v>13072</c:v>
                </c:pt>
                <c:pt idx="190">
                  <c:v>12245</c:v>
                </c:pt>
                <c:pt idx="191">
                  <c:v>14943</c:v>
                </c:pt>
                <c:pt idx="192">
                  <c:v>47554</c:v>
                </c:pt>
                <c:pt idx="193">
                  <c:v>45466</c:v>
                </c:pt>
                <c:pt idx="194">
                  <c:v>256370</c:v>
                </c:pt>
                <c:pt idx="195">
                  <c:v>224740</c:v>
                </c:pt>
                <c:pt idx="196">
                  <c:v>531540</c:v>
                </c:pt>
                <c:pt idx="197">
                  <c:v>4827200</c:v>
                </c:pt>
                <c:pt idx="198">
                  <c:v>27621000</c:v>
                </c:pt>
                <c:pt idx="199">
                  <c:v>46698</c:v>
                </c:pt>
                <c:pt idx="200">
                  <c:v>17521</c:v>
                </c:pt>
                <c:pt idx="201">
                  <c:v>23335</c:v>
                </c:pt>
                <c:pt idx="202">
                  <c:v>23626</c:v>
                </c:pt>
                <c:pt idx="203">
                  <c:v>28474</c:v>
                </c:pt>
                <c:pt idx="204">
                  <c:v>29762</c:v>
                </c:pt>
                <c:pt idx="205">
                  <c:v>29146</c:v>
                </c:pt>
                <c:pt idx="206">
                  <c:v>44513</c:v>
                </c:pt>
                <c:pt idx="207">
                  <c:v>119410</c:v>
                </c:pt>
                <c:pt idx="208">
                  <c:v>43195</c:v>
                </c:pt>
                <c:pt idx="209">
                  <c:v>31832</c:v>
                </c:pt>
                <c:pt idx="210">
                  <c:v>23218</c:v>
                </c:pt>
                <c:pt idx="211">
                  <c:v>15943</c:v>
                </c:pt>
                <c:pt idx="212">
                  <c:v>24845</c:v>
                </c:pt>
                <c:pt idx="213">
                  <c:v>232910</c:v>
                </c:pt>
                <c:pt idx="214">
                  <c:v>318590</c:v>
                </c:pt>
                <c:pt idx="215">
                  <c:v>676230</c:v>
                </c:pt>
                <c:pt idx="216">
                  <c:v>1245100000</c:v>
                </c:pt>
                <c:pt idx="217">
                  <c:v>56021000</c:v>
                </c:pt>
                <c:pt idx="218">
                  <c:v>6706000</c:v>
                </c:pt>
                <c:pt idx="219">
                  <c:v>6534500</c:v>
                </c:pt>
                <c:pt idx="220">
                  <c:v>57472000</c:v>
                </c:pt>
                <c:pt idx="221">
                  <c:v>1289300000</c:v>
                </c:pt>
                <c:pt idx="222">
                  <c:v>1162800000</c:v>
                </c:pt>
                <c:pt idx="223">
                  <c:v>48208000</c:v>
                </c:pt>
                <c:pt idx="224">
                  <c:v>6332900</c:v>
                </c:pt>
                <c:pt idx="225">
                  <c:v>6627900</c:v>
                </c:pt>
                <c:pt idx="226">
                  <c:v>58138000</c:v>
                </c:pt>
                <c:pt idx="227">
                  <c:v>1356700000</c:v>
                </c:pt>
                <c:pt idx="228">
                  <c:v>1097800000</c:v>
                </c:pt>
                <c:pt idx="229">
                  <c:v>39737000</c:v>
                </c:pt>
                <c:pt idx="230">
                  <c:v>341020</c:v>
                </c:pt>
                <c:pt idx="231">
                  <c:v>635760</c:v>
                </c:pt>
                <c:pt idx="232">
                  <c:v>47605000</c:v>
                </c:pt>
                <c:pt idx="233">
                  <c:v>1111300000</c:v>
                </c:pt>
                <c:pt idx="234">
                  <c:v>6941700000</c:v>
                </c:pt>
                <c:pt idx="235">
                  <c:v>833370000</c:v>
                </c:pt>
                <c:pt idx="236">
                  <c:v>103010000</c:v>
                </c:pt>
                <c:pt idx="237">
                  <c:v>16446000</c:v>
                </c:pt>
                <c:pt idx="238">
                  <c:v>5321800</c:v>
                </c:pt>
                <c:pt idx="239">
                  <c:v>3750200</c:v>
                </c:pt>
                <c:pt idx="240">
                  <c:v>192390000</c:v>
                </c:pt>
                <c:pt idx="241">
                  <c:v>161740000</c:v>
                </c:pt>
                <c:pt idx="242">
                  <c:v>64137000</c:v>
                </c:pt>
                <c:pt idx="243">
                  <c:v>105680000</c:v>
                </c:pt>
                <c:pt idx="244">
                  <c:v>85068000</c:v>
                </c:pt>
                <c:pt idx="245">
                  <c:v>87144000</c:v>
                </c:pt>
                <c:pt idx="246">
                  <c:v>57694000</c:v>
                </c:pt>
                <c:pt idx="247">
                  <c:v>81502000</c:v>
                </c:pt>
                <c:pt idx="248">
                  <c:v>71904000</c:v>
                </c:pt>
                <c:pt idx="249">
                  <c:v>70780000</c:v>
                </c:pt>
                <c:pt idx="250">
                  <c:v>76777000</c:v>
                </c:pt>
                <c:pt idx="251">
                  <c:v>73004000</c:v>
                </c:pt>
                <c:pt idx="252">
                  <c:v>118760000</c:v>
                </c:pt>
                <c:pt idx="253">
                  <c:v>173850000</c:v>
                </c:pt>
                <c:pt idx="254">
                  <c:v>41649000000</c:v>
                </c:pt>
                <c:pt idx="255">
                  <c:v>53826000000000</c:v>
                </c:pt>
                <c:pt idx="256">
                  <c:v>1.2118E+18</c:v>
                </c:pt>
                <c:pt idx="257">
                  <c:v>3.7406E+18</c:v>
                </c:pt>
                <c:pt idx="258">
                  <c:v>911690000000000</c:v>
                </c:pt>
                <c:pt idx="259">
                  <c:v>3563100000000</c:v>
                </c:pt>
                <c:pt idx="260">
                  <c:v>36235000000</c:v>
                </c:pt>
                <c:pt idx="261">
                  <c:v>487500000</c:v>
                </c:pt>
                <c:pt idx="262">
                  <c:v>28092000</c:v>
                </c:pt>
                <c:pt idx="263">
                  <c:v>34714000</c:v>
                </c:pt>
                <c:pt idx="264">
                  <c:v>14916000000</c:v>
                </c:pt>
                <c:pt idx="265">
                  <c:v>3743000000</c:v>
                </c:pt>
                <c:pt idx="266">
                  <c:v>33682000</c:v>
                </c:pt>
                <c:pt idx="267">
                  <c:v>24143000</c:v>
                </c:pt>
                <c:pt idx="268">
                  <c:v>25003000</c:v>
                </c:pt>
                <c:pt idx="269">
                  <c:v>26625000</c:v>
                </c:pt>
                <c:pt idx="270">
                  <c:v>29858000</c:v>
                </c:pt>
                <c:pt idx="271">
                  <c:v>30571000</c:v>
                </c:pt>
                <c:pt idx="272">
                  <c:v>32029000</c:v>
                </c:pt>
                <c:pt idx="273">
                  <c:v>34081000</c:v>
                </c:pt>
                <c:pt idx="274">
                  <c:v>36282000</c:v>
                </c:pt>
                <c:pt idx="275">
                  <c:v>38645000</c:v>
                </c:pt>
                <c:pt idx="276">
                  <c:v>41181000</c:v>
                </c:pt>
                <c:pt idx="277">
                  <c:v>43906000</c:v>
                </c:pt>
                <c:pt idx="278">
                  <c:v>46833000</c:v>
                </c:pt>
                <c:pt idx="279">
                  <c:v>49994000</c:v>
                </c:pt>
                <c:pt idx="280">
                  <c:v>54273000</c:v>
                </c:pt>
                <c:pt idx="281">
                  <c:v>59640000</c:v>
                </c:pt>
                <c:pt idx="282">
                  <c:v>61429000</c:v>
                </c:pt>
                <c:pt idx="283">
                  <c:v>68952000</c:v>
                </c:pt>
                <c:pt idx="284">
                  <c:v>93510000</c:v>
                </c:pt>
                <c:pt idx="285">
                  <c:v>98801000</c:v>
                </c:pt>
                <c:pt idx="286">
                  <c:v>137770000</c:v>
                </c:pt>
                <c:pt idx="287">
                  <c:v>471410000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14432"/>
        <c:axId val="365115008"/>
      </c:scatterChart>
      <c:valAx>
        <c:axId val="36511443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15008"/>
        <c:crosses val="autoZero"/>
        <c:crossBetween val="midCat"/>
      </c:valAx>
      <c:valAx>
        <c:axId val="3651150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1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39823000</c:v>
                </c:pt>
                <c:pt idx="1">
                  <c:v>576910</c:v>
                </c:pt>
                <c:pt idx="2">
                  <c:v>541250</c:v>
                </c:pt>
                <c:pt idx="3">
                  <c:v>573220</c:v>
                </c:pt>
                <c:pt idx="4">
                  <c:v>641350</c:v>
                </c:pt>
                <c:pt idx="5">
                  <c:v>808080</c:v>
                </c:pt>
                <c:pt idx="6">
                  <c:v>840510</c:v>
                </c:pt>
                <c:pt idx="7">
                  <c:v>708820</c:v>
                </c:pt>
                <c:pt idx="8">
                  <c:v>608480</c:v>
                </c:pt>
                <c:pt idx="9">
                  <c:v>579790</c:v>
                </c:pt>
                <c:pt idx="10">
                  <c:v>521010</c:v>
                </c:pt>
                <c:pt idx="11">
                  <c:v>529410</c:v>
                </c:pt>
                <c:pt idx="12">
                  <c:v>546250</c:v>
                </c:pt>
                <c:pt idx="13">
                  <c:v>554120</c:v>
                </c:pt>
                <c:pt idx="14">
                  <c:v>662350</c:v>
                </c:pt>
                <c:pt idx="15">
                  <c:v>897030</c:v>
                </c:pt>
                <c:pt idx="16">
                  <c:v>2108900</c:v>
                </c:pt>
                <c:pt idx="17">
                  <c:v>2385100</c:v>
                </c:pt>
                <c:pt idx="18">
                  <c:v>1114200</c:v>
                </c:pt>
                <c:pt idx="19">
                  <c:v>731010</c:v>
                </c:pt>
                <c:pt idx="20">
                  <c:v>561110</c:v>
                </c:pt>
                <c:pt idx="21">
                  <c:v>483980</c:v>
                </c:pt>
                <c:pt idx="22">
                  <c:v>395470</c:v>
                </c:pt>
                <c:pt idx="23">
                  <c:v>397380</c:v>
                </c:pt>
                <c:pt idx="24">
                  <c:v>390210</c:v>
                </c:pt>
                <c:pt idx="25">
                  <c:v>337080</c:v>
                </c:pt>
                <c:pt idx="26">
                  <c:v>335670</c:v>
                </c:pt>
                <c:pt idx="27">
                  <c:v>335780</c:v>
                </c:pt>
                <c:pt idx="28">
                  <c:v>322380</c:v>
                </c:pt>
                <c:pt idx="29">
                  <c:v>328360</c:v>
                </c:pt>
                <c:pt idx="30">
                  <c:v>322770</c:v>
                </c:pt>
                <c:pt idx="31">
                  <c:v>316140</c:v>
                </c:pt>
                <c:pt idx="32">
                  <c:v>312750</c:v>
                </c:pt>
                <c:pt idx="33">
                  <c:v>310400</c:v>
                </c:pt>
                <c:pt idx="34">
                  <c:v>308030</c:v>
                </c:pt>
                <c:pt idx="35">
                  <c:v>311120</c:v>
                </c:pt>
                <c:pt idx="36">
                  <c:v>320570</c:v>
                </c:pt>
                <c:pt idx="37">
                  <c:v>321160</c:v>
                </c:pt>
                <c:pt idx="38">
                  <c:v>317260</c:v>
                </c:pt>
                <c:pt idx="39">
                  <c:v>312320</c:v>
                </c:pt>
                <c:pt idx="40">
                  <c:v>305950</c:v>
                </c:pt>
                <c:pt idx="41">
                  <c:v>307220</c:v>
                </c:pt>
                <c:pt idx="42">
                  <c:v>304320</c:v>
                </c:pt>
                <c:pt idx="43">
                  <c:v>302010</c:v>
                </c:pt>
                <c:pt idx="44">
                  <c:v>304750</c:v>
                </c:pt>
                <c:pt idx="45">
                  <c:v>304020</c:v>
                </c:pt>
                <c:pt idx="46">
                  <c:v>300990</c:v>
                </c:pt>
                <c:pt idx="47">
                  <c:v>305080</c:v>
                </c:pt>
                <c:pt idx="48">
                  <c:v>312730</c:v>
                </c:pt>
                <c:pt idx="49">
                  <c:v>316220</c:v>
                </c:pt>
                <c:pt idx="50">
                  <c:v>332860</c:v>
                </c:pt>
                <c:pt idx="51">
                  <c:v>350790</c:v>
                </c:pt>
                <c:pt idx="52">
                  <c:v>383540</c:v>
                </c:pt>
                <c:pt idx="53">
                  <c:v>370690</c:v>
                </c:pt>
                <c:pt idx="54">
                  <c:v>381460</c:v>
                </c:pt>
                <c:pt idx="55">
                  <c:v>333110</c:v>
                </c:pt>
                <c:pt idx="56">
                  <c:v>319740</c:v>
                </c:pt>
                <c:pt idx="57">
                  <c:v>336450</c:v>
                </c:pt>
                <c:pt idx="58">
                  <c:v>338750</c:v>
                </c:pt>
                <c:pt idx="59">
                  <c:v>346850</c:v>
                </c:pt>
                <c:pt idx="60">
                  <c:v>337720</c:v>
                </c:pt>
                <c:pt idx="61">
                  <c:v>339970</c:v>
                </c:pt>
                <c:pt idx="62">
                  <c:v>347710</c:v>
                </c:pt>
                <c:pt idx="63">
                  <c:v>367580</c:v>
                </c:pt>
                <c:pt idx="64">
                  <c:v>350570</c:v>
                </c:pt>
                <c:pt idx="65">
                  <c:v>352970</c:v>
                </c:pt>
                <c:pt idx="66">
                  <c:v>360090</c:v>
                </c:pt>
                <c:pt idx="67">
                  <c:v>361020</c:v>
                </c:pt>
                <c:pt idx="68">
                  <c:v>369410</c:v>
                </c:pt>
                <c:pt idx="69">
                  <c:v>362360</c:v>
                </c:pt>
                <c:pt idx="70">
                  <c:v>368720</c:v>
                </c:pt>
                <c:pt idx="71">
                  <c:v>345800</c:v>
                </c:pt>
                <c:pt idx="72">
                  <c:v>345580</c:v>
                </c:pt>
                <c:pt idx="73">
                  <c:v>350810</c:v>
                </c:pt>
                <c:pt idx="74">
                  <c:v>343480</c:v>
                </c:pt>
                <c:pt idx="75">
                  <c:v>370890</c:v>
                </c:pt>
                <c:pt idx="76">
                  <c:v>425310</c:v>
                </c:pt>
                <c:pt idx="77">
                  <c:v>551730</c:v>
                </c:pt>
                <c:pt idx="78">
                  <c:v>582400</c:v>
                </c:pt>
                <c:pt idx="79">
                  <c:v>494390</c:v>
                </c:pt>
                <c:pt idx="80">
                  <c:v>390120</c:v>
                </c:pt>
                <c:pt idx="81">
                  <c:v>350340</c:v>
                </c:pt>
                <c:pt idx="82">
                  <c:v>333670</c:v>
                </c:pt>
                <c:pt idx="83">
                  <c:v>337830</c:v>
                </c:pt>
                <c:pt idx="84">
                  <c:v>338320</c:v>
                </c:pt>
                <c:pt idx="85">
                  <c:v>380470</c:v>
                </c:pt>
                <c:pt idx="86">
                  <c:v>476740</c:v>
                </c:pt>
                <c:pt idx="87">
                  <c:v>757010</c:v>
                </c:pt>
                <c:pt idx="88">
                  <c:v>1982200</c:v>
                </c:pt>
                <c:pt idx="89">
                  <c:v>2270500</c:v>
                </c:pt>
                <c:pt idx="90">
                  <c:v>1020000</c:v>
                </c:pt>
                <c:pt idx="91">
                  <c:v>634450</c:v>
                </c:pt>
                <c:pt idx="92">
                  <c:v>491670</c:v>
                </c:pt>
                <c:pt idx="93">
                  <c:v>417170</c:v>
                </c:pt>
                <c:pt idx="94">
                  <c:v>337440</c:v>
                </c:pt>
                <c:pt idx="95">
                  <c:v>347400</c:v>
                </c:pt>
                <c:pt idx="96">
                  <c:v>348520</c:v>
                </c:pt>
                <c:pt idx="97">
                  <c:v>310960</c:v>
                </c:pt>
                <c:pt idx="98">
                  <c:v>310780</c:v>
                </c:pt>
                <c:pt idx="99">
                  <c:v>312590</c:v>
                </c:pt>
                <c:pt idx="100">
                  <c:v>305290</c:v>
                </c:pt>
                <c:pt idx="101">
                  <c:v>317870</c:v>
                </c:pt>
                <c:pt idx="102">
                  <c:v>315490</c:v>
                </c:pt>
                <c:pt idx="103">
                  <c:v>317440</c:v>
                </c:pt>
                <c:pt idx="104">
                  <c:v>319050</c:v>
                </c:pt>
                <c:pt idx="105">
                  <c:v>312060</c:v>
                </c:pt>
                <c:pt idx="106">
                  <c:v>312570</c:v>
                </c:pt>
                <c:pt idx="107">
                  <c:v>312890</c:v>
                </c:pt>
                <c:pt idx="108">
                  <c:v>325380</c:v>
                </c:pt>
                <c:pt idx="109">
                  <c:v>325620</c:v>
                </c:pt>
                <c:pt idx="110">
                  <c:v>325700</c:v>
                </c:pt>
                <c:pt idx="111">
                  <c:v>326800</c:v>
                </c:pt>
                <c:pt idx="112">
                  <c:v>320770</c:v>
                </c:pt>
                <c:pt idx="113">
                  <c:v>324690</c:v>
                </c:pt>
                <c:pt idx="114">
                  <c:v>313880</c:v>
                </c:pt>
                <c:pt idx="115">
                  <c:v>315520</c:v>
                </c:pt>
                <c:pt idx="116">
                  <c:v>320600</c:v>
                </c:pt>
                <c:pt idx="117">
                  <c:v>323440</c:v>
                </c:pt>
                <c:pt idx="118">
                  <c:v>316350</c:v>
                </c:pt>
                <c:pt idx="119">
                  <c:v>321690</c:v>
                </c:pt>
                <c:pt idx="120">
                  <c:v>330420</c:v>
                </c:pt>
                <c:pt idx="121">
                  <c:v>328590</c:v>
                </c:pt>
                <c:pt idx="122">
                  <c:v>341540</c:v>
                </c:pt>
                <c:pt idx="123">
                  <c:v>348520</c:v>
                </c:pt>
                <c:pt idx="124">
                  <c:v>380820</c:v>
                </c:pt>
                <c:pt idx="125">
                  <c:v>370810</c:v>
                </c:pt>
                <c:pt idx="126">
                  <c:v>380420</c:v>
                </c:pt>
                <c:pt idx="127">
                  <c:v>335500</c:v>
                </c:pt>
                <c:pt idx="128">
                  <c:v>309550</c:v>
                </c:pt>
                <c:pt idx="129">
                  <c:v>316950</c:v>
                </c:pt>
                <c:pt idx="130">
                  <c:v>315290</c:v>
                </c:pt>
                <c:pt idx="131">
                  <c:v>316440</c:v>
                </c:pt>
                <c:pt idx="132">
                  <c:v>310110</c:v>
                </c:pt>
                <c:pt idx="133">
                  <c:v>307600</c:v>
                </c:pt>
                <c:pt idx="134">
                  <c:v>322610</c:v>
                </c:pt>
                <c:pt idx="135">
                  <c:v>333750</c:v>
                </c:pt>
                <c:pt idx="136">
                  <c:v>322270</c:v>
                </c:pt>
                <c:pt idx="137">
                  <c:v>321300</c:v>
                </c:pt>
                <c:pt idx="138">
                  <c:v>324940</c:v>
                </c:pt>
                <c:pt idx="139">
                  <c:v>328190</c:v>
                </c:pt>
                <c:pt idx="140">
                  <c:v>337230</c:v>
                </c:pt>
                <c:pt idx="141">
                  <c:v>336190</c:v>
                </c:pt>
                <c:pt idx="142">
                  <c:v>347490</c:v>
                </c:pt>
                <c:pt idx="143">
                  <c:v>333200</c:v>
                </c:pt>
                <c:pt idx="144">
                  <c:v>336620</c:v>
                </c:pt>
                <c:pt idx="145">
                  <c:v>337720</c:v>
                </c:pt>
                <c:pt idx="146">
                  <c:v>336810</c:v>
                </c:pt>
                <c:pt idx="147">
                  <c:v>366320</c:v>
                </c:pt>
                <c:pt idx="148">
                  <c:v>427140</c:v>
                </c:pt>
                <c:pt idx="149">
                  <c:v>558820</c:v>
                </c:pt>
                <c:pt idx="150">
                  <c:v>590170</c:v>
                </c:pt>
                <c:pt idx="151">
                  <c:v>502090</c:v>
                </c:pt>
                <c:pt idx="152">
                  <c:v>398930</c:v>
                </c:pt>
                <c:pt idx="153">
                  <c:v>359000</c:v>
                </c:pt>
                <c:pt idx="154">
                  <c:v>341930</c:v>
                </c:pt>
                <c:pt idx="155">
                  <c:v>346770</c:v>
                </c:pt>
                <c:pt idx="156">
                  <c:v>349380</c:v>
                </c:pt>
                <c:pt idx="157">
                  <c:v>392580</c:v>
                </c:pt>
                <c:pt idx="158">
                  <c:v>489290</c:v>
                </c:pt>
                <c:pt idx="159">
                  <c:v>763960</c:v>
                </c:pt>
                <c:pt idx="160">
                  <c:v>1988800</c:v>
                </c:pt>
                <c:pt idx="161">
                  <c:v>2274700</c:v>
                </c:pt>
                <c:pt idx="162">
                  <c:v>1024100</c:v>
                </c:pt>
                <c:pt idx="163">
                  <c:v>640310</c:v>
                </c:pt>
                <c:pt idx="164">
                  <c:v>495260</c:v>
                </c:pt>
                <c:pt idx="165">
                  <c:v>420700</c:v>
                </c:pt>
                <c:pt idx="166">
                  <c:v>341180</c:v>
                </c:pt>
                <c:pt idx="167">
                  <c:v>348400</c:v>
                </c:pt>
                <c:pt idx="168">
                  <c:v>348160</c:v>
                </c:pt>
                <c:pt idx="169">
                  <c:v>308870</c:v>
                </c:pt>
                <c:pt idx="170">
                  <c:v>308010</c:v>
                </c:pt>
                <c:pt idx="171">
                  <c:v>309350</c:v>
                </c:pt>
                <c:pt idx="172">
                  <c:v>301660</c:v>
                </c:pt>
                <c:pt idx="173">
                  <c:v>312580</c:v>
                </c:pt>
                <c:pt idx="174">
                  <c:v>308710</c:v>
                </c:pt>
                <c:pt idx="175">
                  <c:v>308360</c:v>
                </c:pt>
                <c:pt idx="176">
                  <c:v>307970</c:v>
                </c:pt>
                <c:pt idx="177">
                  <c:v>302460</c:v>
                </c:pt>
                <c:pt idx="178">
                  <c:v>300760</c:v>
                </c:pt>
                <c:pt idx="179">
                  <c:v>303210</c:v>
                </c:pt>
                <c:pt idx="180">
                  <c:v>316150</c:v>
                </c:pt>
                <c:pt idx="181">
                  <c:v>315410</c:v>
                </c:pt>
                <c:pt idx="182">
                  <c:v>314020</c:v>
                </c:pt>
                <c:pt idx="183">
                  <c:v>311950</c:v>
                </c:pt>
                <c:pt idx="184">
                  <c:v>308710</c:v>
                </c:pt>
                <c:pt idx="185">
                  <c:v>310450</c:v>
                </c:pt>
                <c:pt idx="186">
                  <c:v>304870</c:v>
                </c:pt>
                <c:pt idx="187">
                  <c:v>305190</c:v>
                </c:pt>
                <c:pt idx="188">
                  <c:v>312780</c:v>
                </c:pt>
                <c:pt idx="189">
                  <c:v>316660</c:v>
                </c:pt>
                <c:pt idx="190">
                  <c:v>312270</c:v>
                </c:pt>
                <c:pt idx="191">
                  <c:v>320550</c:v>
                </c:pt>
                <c:pt idx="192">
                  <c:v>332480</c:v>
                </c:pt>
                <c:pt idx="193">
                  <c:v>333950</c:v>
                </c:pt>
                <c:pt idx="194">
                  <c:v>351580</c:v>
                </c:pt>
                <c:pt idx="195">
                  <c:v>359450</c:v>
                </c:pt>
                <c:pt idx="196">
                  <c:v>396290</c:v>
                </c:pt>
                <c:pt idx="197">
                  <c:v>384740</c:v>
                </c:pt>
                <c:pt idx="198">
                  <c:v>391060</c:v>
                </c:pt>
                <c:pt idx="199">
                  <c:v>345760</c:v>
                </c:pt>
                <c:pt idx="200">
                  <c:v>323620</c:v>
                </c:pt>
                <c:pt idx="201">
                  <c:v>334320</c:v>
                </c:pt>
                <c:pt idx="202">
                  <c:v>330650</c:v>
                </c:pt>
                <c:pt idx="203">
                  <c:v>330260</c:v>
                </c:pt>
                <c:pt idx="204">
                  <c:v>324780</c:v>
                </c:pt>
                <c:pt idx="205">
                  <c:v>323650</c:v>
                </c:pt>
                <c:pt idx="206">
                  <c:v>332310</c:v>
                </c:pt>
                <c:pt idx="207">
                  <c:v>336550</c:v>
                </c:pt>
                <c:pt idx="208">
                  <c:v>324800</c:v>
                </c:pt>
                <c:pt idx="209">
                  <c:v>322110</c:v>
                </c:pt>
                <c:pt idx="210">
                  <c:v>311470</c:v>
                </c:pt>
                <c:pt idx="211">
                  <c:v>311500</c:v>
                </c:pt>
                <c:pt idx="212">
                  <c:v>319290</c:v>
                </c:pt>
                <c:pt idx="213">
                  <c:v>314460</c:v>
                </c:pt>
                <c:pt idx="214">
                  <c:v>329610</c:v>
                </c:pt>
                <c:pt idx="215">
                  <c:v>482390</c:v>
                </c:pt>
                <c:pt idx="216">
                  <c:v>1072700</c:v>
                </c:pt>
                <c:pt idx="217">
                  <c:v>719480</c:v>
                </c:pt>
                <c:pt idx="218">
                  <c:v>497180</c:v>
                </c:pt>
                <c:pt idx="219">
                  <c:v>518330</c:v>
                </c:pt>
                <c:pt idx="220">
                  <c:v>734880</c:v>
                </c:pt>
                <c:pt idx="221">
                  <c:v>1074600</c:v>
                </c:pt>
                <c:pt idx="222">
                  <c:v>1072000</c:v>
                </c:pt>
                <c:pt idx="223">
                  <c:v>733300</c:v>
                </c:pt>
                <c:pt idx="224">
                  <c:v>513610</c:v>
                </c:pt>
                <c:pt idx="225">
                  <c:v>491100</c:v>
                </c:pt>
                <c:pt idx="226">
                  <c:v>704630</c:v>
                </c:pt>
                <c:pt idx="227">
                  <c:v>1061900</c:v>
                </c:pt>
                <c:pt idx="228">
                  <c:v>1041900</c:v>
                </c:pt>
                <c:pt idx="229">
                  <c:v>663880</c:v>
                </c:pt>
                <c:pt idx="230">
                  <c:v>463270</c:v>
                </c:pt>
                <c:pt idx="231">
                  <c:v>487820</c:v>
                </c:pt>
                <c:pt idx="232">
                  <c:v>706170</c:v>
                </c:pt>
                <c:pt idx="233">
                  <c:v>1056300</c:v>
                </c:pt>
                <c:pt idx="234">
                  <c:v>1395400</c:v>
                </c:pt>
                <c:pt idx="235">
                  <c:v>1127200</c:v>
                </c:pt>
                <c:pt idx="236">
                  <c:v>893310</c:v>
                </c:pt>
                <c:pt idx="237">
                  <c:v>681130</c:v>
                </c:pt>
                <c:pt idx="238">
                  <c:v>585520</c:v>
                </c:pt>
                <c:pt idx="239">
                  <c:v>610650</c:v>
                </c:pt>
                <c:pt idx="240">
                  <c:v>935390</c:v>
                </c:pt>
                <c:pt idx="241">
                  <c:v>935910</c:v>
                </c:pt>
                <c:pt idx="242">
                  <c:v>821770</c:v>
                </c:pt>
                <c:pt idx="243">
                  <c:v>865750</c:v>
                </c:pt>
                <c:pt idx="244">
                  <c:v>843330</c:v>
                </c:pt>
                <c:pt idx="245">
                  <c:v>856660</c:v>
                </c:pt>
                <c:pt idx="246">
                  <c:v>843520</c:v>
                </c:pt>
                <c:pt idx="247">
                  <c:v>843860</c:v>
                </c:pt>
                <c:pt idx="248">
                  <c:v>886390</c:v>
                </c:pt>
                <c:pt idx="249">
                  <c:v>883940</c:v>
                </c:pt>
                <c:pt idx="250">
                  <c:v>838430</c:v>
                </c:pt>
                <c:pt idx="251">
                  <c:v>863800</c:v>
                </c:pt>
                <c:pt idx="252">
                  <c:v>904230</c:v>
                </c:pt>
                <c:pt idx="253">
                  <c:v>906910</c:v>
                </c:pt>
                <c:pt idx="254">
                  <c:v>1116400</c:v>
                </c:pt>
                <c:pt idx="255">
                  <c:v>1667500</c:v>
                </c:pt>
                <c:pt idx="256">
                  <c:v>4119300</c:v>
                </c:pt>
                <c:pt idx="257">
                  <c:v>4647000</c:v>
                </c:pt>
                <c:pt idx="258">
                  <c:v>2110100</c:v>
                </c:pt>
                <c:pt idx="259">
                  <c:v>1417100</c:v>
                </c:pt>
                <c:pt idx="260">
                  <c:v>1108200</c:v>
                </c:pt>
                <c:pt idx="261">
                  <c:v>945470</c:v>
                </c:pt>
                <c:pt idx="262">
                  <c:v>846390</c:v>
                </c:pt>
                <c:pt idx="263">
                  <c:v>859700</c:v>
                </c:pt>
                <c:pt idx="264">
                  <c:v>939770</c:v>
                </c:pt>
                <c:pt idx="265">
                  <c:v>886150</c:v>
                </c:pt>
                <c:pt idx="266">
                  <c:v>827610</c:v>
                </c:pt>
                <c:pt idx="267">
                  <c:v>818850</c:v>
                </c:pt>
                <c:pt idx="268">
                  <c:v>806950</c:v>
                </c:pt>
                <c:pt idx="269">
                  <c:v>813180</c:v>
                </c:pt>
                <c:pt idx="270">
                  <c:v>844560</c:v>
                </c:pt>
                <c:pt idx="271">
                  <c:v>835350</c:v>
                </c:pt>
                <c:pt idx="272">
                  <c:v>829740</c:v>
                </c:pt>
                <c:pt idx="273">
                  <c:v>835580</c:v>
                </c:pt>
                <c:pt idx="274">
                  <c:v>841630</c:v>
                </c:pt>
                <c:pt idx="275">
                  <c:v>847920</c:v>
                </c:pt>
                <c:pt idx="276">
                  <c:v>854320</c:v>
                </c:pt>
                <c:pt idx="277">
                  <c:v>860820</c:v>
                </c:pt>
                <c:pt idx="278">
                  <c:v>867440</c:v>
                </c:pt>
                <c:pt idx="279">
                  <c:v>874500</c:v>
                </c:pt>
                <c:pt idx="280">
                  <c:v>896620</c:v>
                </c:pt>
                <c:pt idx="281">
                  <c:v>917940</c:v>
                </c:pt>
                <c:pt idx="282">
                  <c:v>902900</c:v>
                </c:pt>
                <c:pt idx="283">
                  <c:v>921650</c:v>
                </c:pt>
                <c:pt idx="284">
                  <c:v>989640</c:v>
                </c:pt>
                <c:pt idx="285">
                  <c:v>999120</c:v>
                </c:pt>
                <c:pt idx="286">
                  <c:v>1001200</c:v>
                </c:pt>
                <c:pt idx="287">
                  <c:v>1150000</c:v>
                </c:pt>
                <c:pt idx="288">
                  <c:v>1183200</c:v>
                </c:pt>
                <c:pt idx="289">
                  <c:v>1232600</c:v>
                </c:pt>
                <c:pt idx="290">
                  <c:v>1277700</c:v>
                </c:pt>
                <c:pt idx="291">
                  <c:v>1267700</c:v>
                </c:pt>
                <c:pt idx="292">
                  <c:v>1385700</c:v>
                </c:pt>
                <c:pt idx="293">
                  <c:v>1408600</c:v>
                </c:pt>
                <c:pt idx="294">
                  <c:v>1443200</c:v>
                </c:pt>
                <c:pt idx="295">
                  <c:v>1469500</c:v>
                </c:pt>
                <c:pt idx="296">
                  <c:v>1507500</c:v>
                </c:pt>
                <c:pt idx="297">
                  <c:v>1685200</c:v>
                </c:pt>
                <c:pt idx="298">
                  <c:v>1683400</c:v>
                </c:pt>
                <c:pt idx="299">
                  <c:v>1760700</c:v>
                </c:pt>
                <c:pt idx="300">
                  <c:v>1768500</c:v>
                </c:pt>
                <c:pt idx="301">
                  <c:v>1752400</c:v>
                </c:pt>
                <c:pt idx="302">
                  <c:v>1854900</c:v>
                </c:pt>
                <c:pt idx="303">
                  <c:v>1869800</c:v>
                </c:pt>
                <c:pt idx="304">
                  <c:v>1779100</c:v>
                </c:pt>
                <c:pt idx="305">
                  <c:v>1838600</c:v>
                </c:pt>
                <c:pt idx="306">
                  <c:v>1836800</c:v>
                </c:pt>
                <c:pt idx="307">
                  <c:v>1710000</c:v>
                </c:pt>
                <c:pt idx="308">
                  <c:v>1710400</c:v>
                </c:pt>
                <c:pt idx="309">
                  <c:v>1600800</c:v>
                </c:pt>
                <c:pt idx="310">
                  <c:v>1695400</c:v>
                </c:pt>
                <c:pt idx="311">
                  <c:v>2114100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2592"/>
        <c:axId val="365143168"/>
      </c:scatterChart>
      <c:valAx>
        <c:axId val="3651425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3168"/>
        <c:crosses val="autoZero"/>
        <c:crossBetween val="midCat"/>
      </c:valAx>
      <c:valAx>
        <c:axId val="3651431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2.1357E+20</c:v>
                </c:pt>
                <c:pt idx="1">
                  <c:v>2.1357E+20</c:v>
                </c:pt>
                <c:pt idx="2">
                  <c:v>2.1357E+20</c:v>
                </c:pt>
                <c:pt idx="3">
                  <c:v>2.1357E+20</c:v>
                </c:pt>
                <c:pt idx="4">
                  <c:v>2.1357E+20</c:v>
                </c:pt>
                <c:pt idx="5">
                  <c:v>2.1357E+20</c:v>
                </c:pt>
                <c:pt idx="6">
                  <c:v>2.1357E+20</c:v>
                </c:pt>
                <c:pt idx="7">
                  <c:v>2.1357E+20</c:v>
                </c:pt>
                <c:pt idx="8">
                  <c:v>2.1357E+20</c:v>
                </c:pt>
                <c:pt idx="9">
                  <c:v>2.1357E+20</c:v>
                </c:pt>
                <c:pt idx="10">
                  <c:v>2.1357E+20</c:v>
                </c:pt>
                <c:pt idx="11">
                  <c:v>2.1357E+20</c:v>
                </c:pt>
                <c:pt idx="12">
                  <c:v>2.1357E+20</c:v>
                </c:pt>
                <c:pt idx="13">
                  <c:v>2.1357E+20</c:v>
                </c:pt>
                <c:pt idx="14">
                  <c:v>2.1357E+20</c:v>
                </c:pt>
                <c:pt idx="15">
                  <c:v>2.1357E+20</c:v>
                </c:pt>
                <c:pt idx="16">
                  <c:v>2.1357E+20</c:v>
                </c:pt>
                <c:pt idx="17">
                  <c:v>2.1357E+20</c:v>
                </c:pt>
                <c:pt idx="18">
                  <c:v>2.1357E+20</c:v>
                </c:pt>
                <c:pt idx="19">
                  <c:v>2.1357E+20</c:v>
                </c:pt>
                <c:pt idx="20">
                  <c:v>2.1357E+20</c:v>
                </c:pt>
                <c:pt idx="21">
                  <c:v>2.1357E+20</c:v>
                </c:pt>
                <c:pt idx="22">
                  <c:v>2.1357E+20</c:v>
                </c:pt>
                <c:pt idx="23">
                  <c:v>2.1357E+20</c:v>
                </c:pt>
                <c:pt idx="24">
                  <c:v>2.1357E+20</c:v>
                </c:pt>
                <c:pt idx="25">
                  <c:v>2.1357E+20</c:v>
                </c:pt>
                <c:pt idx="26">
                  <c:v>2.1357E+20</c:v>
                </c:pt>
                <c:pt idx="27">
                  <c:v>2.1357E+20</c:v>
                </c:pt>
                <c:pt idx="28">
                  <c:v>2.1357E+20</c:v>
                </c:pt>
                <c:pt idx="29">
                  <c:v>2.1357E+20</c:v>
                </c:pt>
                <c:pt idx="30">
                  <c:v>2.1357E+20</c:v>
                </c:pt>
                <c:pt idx="31">
                  <c:v>2.1357E+20</c:v>
                </c:pt>
                <c:pt idx="32">
                  <c:v>2.1357E+20</c:v>
                </c:pt>
                <c:pt idx="33">
                  <c:v>2.1357E+20</c:v>
                </c:pt>
                <c:pt idx="34">
                  <c:v>2.1357E+20</c:v>
                </c:pt>
                <c:pt idx="35">
                  <c:v>2.1357E+20</c:v>
                </c:pt>
                <c:pt idx="36">
                  <c:v>2.1357E+20</c:v>
                </c:pt>
                <c:pt idx="37">
                  <c:v>2.1357E+20</c:v>
                </c:pt>
                <c:pt idx="38">
                  <c:v>2.1357E+20</c:v>
                </c:pt>
                <c:pt idx="39">
                  <c:v>2.1357E+20</c:v>
                </c:pt>
                <c:pt idx="40">
                  <c:v>2.1357E+20</c:v>
                </c:pt>
                <c:pt idx="41">
                  <c:v>2.1357E+20</c:v>
                </c:pt>
                <c:pt idx="42">
                  <c:v>2.1357E+20</c:v>
                </c:pt>
                <c:pt idx="43">
                  <c:v>2.1357E+20</c:v>
                </c:pt>
                <c:pt idx="44">
                  <c:v>2.1357E+20</c:v>
                </c:pt>
                <c:pt idx="45">
                  <c:v>2.1357E+20</c:v>
                </c:pt>
                <c:pt idx="46">
                  <c:v>2.1357E+20</c:v>
                </c:pt>
                <c:pt idx="47">
                  <c:v>2.1357E+20</c:v>
                </c:pt>
                <c:pt idx="48">
                  <c:v>2.1357E+20</c:v>
                </c:pt>
                <c:pt idx="49">
                  <c:v>2.1357E+20</c:v>
                </c:pt>
                <c:pt idx="50">
                  <c:v>2.1357E+20</c:v>
                </c:pt>
                <c:pt idx="51">
                  <c:v>2.1357E+20</c:v>
                </c:pt>
                <c:pt idx="52">
                  <c:v>2.1357E+20</c:v>
                </c:pt>
                <c:pt idx="53">
                  <c:v>2.1357E+20</c:v>
                </c:pt>
                <c:pt idx="54">
                  <c:v>2.1357E+20</c:v>
                </c:pt>
                <c:pt idx="55">
                  <c:v>2.1357E+20</c:v>
                </c:pt>
                <c:pt idx="56">
                  <c:v>2.1357E+20</c:v>
                </c:pt>
                <c:pt idx="57">
                  <c:v>2.1357E+20</c:v>
                </c:pt>
                <c:pt idx="58">
                  <c:v>2.1357E+20</c:v>
                </c:pt>
                <c:pt idx="59">
                  <c:v>2.1357E+20</c:v>
                </c:pt>
                <c:pt idx="60">
                  <c:v>2.1357E+20</c:v>
                </c:pt>
                <c:pt idx="61">
                  <c:v>2.1357E+20</c:v>
                </c:pt>
                <c:pt idx="62">
                  <c:v>2.1357E+20</c:v>
                </c:pt>
                <c:pt idx="63">
                  <c:v>2.1357E+20</c:v>
                </c:pt>
                <c:pt idx="64">
                  <c:v>2.1357E+20</c:v>
                </c:pt>
                <c:pt idx="65">
                  <c:v>2.1357E+20</c:v>
                </c:pt>
                <c:pt idx="66">
                  <c:v>2.1357E+20</c:v>
                </c:pt>
                <c:pt idx="67">
                  <c:v>2.1357E+20</c:v>
                </c:pt>
                <c:pt idx="68">
                  <c:v>2.1357E+20</c:v>
                </c:pt>
                <c:pt idx="69">
                  <c:v>2.1357E+20</c:v>
                </c:pt>
                <c:pt idx="70">
                  <c:v>2.1357E+20</c:v>
                </c:pt>
                <c:pt idx="71">
                  <c:v>2.1357E+20</c:v>
                </c:pt>
                <c:pt idx="72">
                  <c:v>2.1357E+20</c:v>
                </c:pt>
                <c:pt idx="73">
                  <c:v>2.1357E+20</c:v>
                </c:pt>
                <c:pt idx="74">
                  <c:v>2.1357E+20</c:v>
                </c:pt>
                <c:pt idx="75">
                  <c:v>2.1357E+20</c:v>
                </c:pt>
                <c:pt idx="76">
                  <c:v>2.1357E+20</c:v>
                </c:pt>
                <c:pt idx="77">
                  <c:v>2.1357E+20</c:v>
                </c:pt>
                <c:pt idx="78">
                  <c:v>2.1357E+20</c:v>
                </c:pt>
                <c:pt idx="79">
                  <c:v>2.1357E+20</c:v>
                </c:pt>
                <c:pt idx="80">
                  <c:v>2.1357E+20</c:v>
                </c:pt>
                <c:pt idx="81">
                  <c:v>2.1357E+20</c:v>
                </c:pt>
                <c:pt idx="82">
                  <c:v>2.1357E+20</c:v>
                </c:pt>
                <c:pt idx="83">
                  <c:v>2.1357E+20</c:v>
                </c:pt>
                <c:pt idx="84">
                  <c:v>2.1357E+20</c:v>
                </c:pt>
                <c:pt idx="85">
                  <c:v>2.1357E+20</c:v>
                </c:pt>
                <c:pt idx="86">
                  <c:v>2.1357E+20</c:v>
                </c:pt>
                <c:pt idx="87">
                  <c:v>2.1357E+20</c:v>
                </c:pt>
                <c:pt idx="88">
                  <c:v>2.1357E+20</c:v>
                </c:pt>
                <c:pt idx="89">
                  <c:v>2.1357E+20</c:v>
                </c:pt>
                <c:pt idx="90">
                  <c:v>2.1357E+20</c:v>
                </c:pt>
                <c:pt idx="91">
                  <c:v>2.1357E+20</c:v>
                </c:pt>
                <c:pt idx="92">
                  <c:v>2.1357E+20</c:v>
                </c:pt>
                <c:pt idx="93">
                  <c:v>2.1357E+20</c:v>
                </c:pt>
                <c:pt idx="94">
                  <c:v>2.1357E+20</c:v>
                </c:pt>
                <c:pt idx="95">
                  <c:v>2.1357E+20</c:v>
                </c:pt>
                <c:pt idx="96">
                  <c:v>2.1357E+20</c:v>
                </c:pt>
                <c:pt idx="97">
                  <c:v>2.1357E+20</c:v>
                </c:pt>
                <c:pt idx="98">
                  <c:v>2.1357E+20</c:v>
                </c:pt>
                <c:pt idx="99">
                  <c:v>2.1357E+20</c:v>
                </c:pt>
                <c:pt idx="100">
                  <c:v>2.1357E+20</c:v>
                </c:pt>
                <c:pt idx="101">
                  <c:v>2.1357E+20</c:v>
                </c:pt>
                <c:pt idx="102">
                  <c:v>2.1357E+20</c:v>
                </c:pt>
                <c:pt idx="103">
                  <c:v>2.1357E+20</c:v>
                </c:pt>
                <c:pt idx="104">
                  <c:v>2.1357E+20</c:v>
                </c:pt>
                <c:pt idx="105">
                  <c:v>2.1357E+20</c:v>
                </c:pt>
                <c:pt idx="106">
                  <c:v>2.1357E+20</c:v>
                </c:pt>
                <c:pt idx="107">
                  <c:v>2.1357E+20</c:v>
                </c:pt>
                <c:pt idx="108">
                  <c:v>2.1357E+20</c:v>
                </c:pt>
                <c:pt idx="109">
                  <c:v>2.1357E+20</c:v>
                </c:pt>
                <c:pt idx="110">
                  <c:v>2.1357E+20</c:v>
                </c:pt>
                <c:pt idx="111">
                  <c:v>2.1357E+20</c:v>
                </c:pt>
                <c:pt idx="112">
                  <c:v>2.1357E+20</c:v>
                </c:pt>
                <c:pt idx="113">
                  <c:v>2.1357E+20</c:v>
                </c:pt>
                <c:pt idx="114">
                  <c:v>2.1357E+20</c:v>
                </c:pt>
                <c:pt idx="115">
                  <c:v>2.1357E+20</c:v>
                </c:pt>
                <c:pt idx="116">
                  <c:v>2.1357E+20</c:v>
                </c:pt>
                <c:pt idx="117">
                  <c:v>2.1357E+20</c:v>
                </c:pt>
                <c:pt idx="118">
                  <c:v>2.1357E+20</c:v>
                </c:pt>
                <c:pt idx="119">
                  <c:v>2.1357E+20</c:v>
                </c:pt>
                <c:pt idx="120">
                  <c:v>2.1357E+20</c:v>
                </c:pt>
                <c:pt idx="121">
                  <c:v>2.1357E+20</c:v>
                </c:pt>
                <c:pt idx="122">
                  <c:v>2.1357E+20</c:v>
                </c:pt>
                <c:pt idx="123">
                  <c:v>2.1357E+20</c:v>
                </c:pt>
                <c:pt idx="124">
                  <c:v>2.1357E+20</c:v>
                </c:pt>
                <c:pt idx="125">
                  <c:v>2.1357E+20</c:v>
                </c:pt>
                <c:pt idx="126">
                  <c:v>2.1357E+20</c:v>
                </c:pt>
                <c:pt idx="127">
                  <c:v>2.1357E+20</c:v>
                </c:pt>
                <c:pt idx="128">
                  <c:v>2.1357E+20</c:v>
                </c:pt>
                <c:pt idx="129">
                  <c:v>2.1357E+20</c:v>
                </c:pt>
                <c:pt idx="130">
                  <c:v>2.1357E+20</c:v>
                </c:pt>
                <c:pt idx="131">
                  <c:v>2.1357E+20</c:v>
                </c:pt>
                <c:pt idx="132">
                  <c:v>2.1357E+20</c:v>
                </c:pt>
                <c:pt idx="133">
                  <c:v>2.1357E+20</c:v>
                </c:pt>
                <c:pt idx="134">
                  <c:v>2.1357E+20</c:v>
                </c:pt>
                <c:pt idx="135">
                  <c:v>2.1357E+20</c:v>
                </c:pt>
                <c:pt idx="136">
                  <c:v>2.1357E+20</c:v>
                </c:pt>
                <c:pt idx="137">
                  <c:v>2.1357E+20</c:v>
                </c:pt>
                <c:pt idx="138">
                  <c:v>2.1357E+20</c:v>
                </c:pt>
                <c:pt idx="139">
                  <c:v>2.1357E+20</c:v>
                </c:pt>
                <c:pt idx="140">
                  <c:v>2.1357E+20</c:v>
                </c:pt>
                <c:pt idx="141">
                  <c:v>2.1357E+20</c:v>
                </c:pt>
                <c:pt idx="142">
                  <c:v>2.1357E+20</c:v>
                </c:pt>
                <c:pt idx="143">
                  <c:v>2.1357E+20</c:v>
                </c:pt>
                <c:pt idx="144">
                  <c:v>2.1357E+20</c:v>
                </c:pt>
                <c:pt idx="145">
                  <c:v>2.1357E+20</c:v>
                </c:pt>
                <c:pt idx="146">
                  <c:v>2.1357E+20</c:v>
                </c:pt>
                <c:pt idx="147">
                  <c:v>2.1357E+20</c:v>
                </c:pt>
                <c:pt idx="148">
                  <c:v>2.1357E+20</c:v>
                </c:pt>
                <c:pt idx="149">
                  <c:v>2.1357E+20</c:v>
                </c:pt>
                <c:pt idx="150">
                  <c:v>2.1357E+20</c:v>
                </c:pt>
                <c:pt idx="151">
                  <c:v>2.1357E+20</c:v>
                </c:pt>
                <c:pt idx="152">
                  <c:v>2.1357E+20</c:v>
                </c:pt>
                <c:pt idx="153">
                  <c:v>2.1357E+20</c:v>
                </c:pt>
                <c:pt idx="154">
                  <c:v>2.1357E+20</c:v>
                </c:pt>
                <c:pt idx="155">
                  <c:v>2.1357E+20</c:v>
                </c:pt>
                <c:pt idx="156">
                  <c:v>2.1357E+20</c:v>
                </c:pt>
                <c:pt idx="157">
                  <c:v>2.1357E+20</c:v>
                </c:pt>
                <c:pt idx="158">
                  <c:v>2.1357E+20</c:v>
                </c:pt>
                <c:pt idx="159">
                  <c:v>2.1357E+20</c:v>
                </c:pt>
                <c:pt idx="160">
                  <c:v>2.1357E+20</c:v>
                </c:pt>
                <c:pt idx="161">
                  <c:v>2.1357E+20</c:v>
                </c:pt>
                <c:pt idx="162">
                  <c:v>2.1357E+20</c:v>
                </c:pt>
                <c:pt idx="163">
                  <c:v>2.1357E+20</c:v>
                </c:pt>
                <c:pt idx="164">
                  <c:v>2.1357E+20</c:v>
                </c:pt>
                <c:pt idx="165">
                  <c:v>2.1357E+20</c:v>
                </c:pt>
                <c:pt idx="166">
                  <c:v>2.1357E+20</c:v>
                </c:pt>
                <c:pt idx="167">
                  <c:v>2.1357E+20</c:v>
                </c:pt>
                <c:pt idx="168">
                  <c:v>2.1357E+20</c:v>
                </c:pt>
                <c:pt idx="169">
                  <c:v>2.1357E+20</c:v>
                </c:pt>
                <c:pt idx="170">
                  <c:v>2.1357E+20</c:v>
                </c:pt>
                <c:pt idx="171">
                  <c:v>2.1357E+20</c:v>
                </c:pt>
                <c:pt idx="172">
                  <c:v>2.1357E+20</c:v>
                </c:pt>
                <c:pt idx="173">
                  <c:v>2.1357E+20</c:v>
                </c:pt>
                <c:pt idx="174">
                  <c:v>2.1357E+20</c:v>
                </c:pt>
                <c:pt idx="175">
                  <c:v>2.1357E+20</c:v>
                </c:pt>
                <c:pt idx="176">
                  <c:v>2.1357E+20</c:v>
                </c:pt>
                <c:pt idx="177">
                  <c:v>2.1357E+20</c:v>
                </c:pt>
                <c:pt idx="178">
                  <c:v>2.1357E+20</c:v>
                </c:pt>
                <c:pt idx="179">
                  <c:v>2.1357E+20</c:v>
                </c:pt>
                <c:pt idx="180">
                  <c:v>2.1357E+20</c:v>
                </c:pt>
                <c:pt idx="181">
                  <c:v>2.1357E+20</c:v>
                </c:pt>
                <c:pt idx="182">
                  <c:v>2.1357E+20</c:v>
                </c:pt>
                <c:pt idx="183">
                  <c:v>2.1357E+20</c:v>
                </c:pt>
                <c:pt idx="184">
                  <c:v>2.1357E+20</c:v>
                </c:pt>
                <c:pt idx="185">
                  <c:v>2.1357E+20</c:v>
                </c:pt>
                <c:pt idx="186">
                  <c:v>2.1357E+20</c:v>
                </c:pt>
                <c:pt idx="187">
                  <c:v>2.1357E+20</c:v>
                </c:pt>
                <c:pt idx="188">
                  <c:v>2.1357E+20</c:v>
                </c:pt>
                <c:pt idx="189">
                  <c:v>2.1357E+20</c:v>
                </c:pt>
                <c:pt idx="190">
                  <c:v>2.1357E+20</c:v>
                </c:pt>
                <c:pt idx="191">
                  <c:v>2.1357E+20</c:v>
                </c:pt>
                <c:pt idx="192">
                  <c:v>2.1357E+20</c:v>
                </c:pt>
                <c:pt idx="193">
                  <c:v>2.1357E+20</c:v>
                </c:pt>
                <c:pt idx="194">
                  <c:v>2.1357E+20</c:v>
                </c:pt>
                <c:pt idx="195">
                  <c:v>2.1357E+20</c:v>
                </c:pt>
                <c:pt idx="196">
                  <c:v>2.1357E+20</c:v>
                </c:pt>
                <c:pt idx="197">
                  <c:v>2.1357E+20</c:v>
                </c:pt>
                <c:pt idx="198">
                  <c:v>2.1357E+20</c:v>
                </c:pt>
                <c:pt idx="199">
                  <c:v>2.1357E+20</c:v>
                </c:pt>
                <c:pt idx="200">
                  <c:v>2.1357E+20</c:v>
                </c:pt>
                <c:pt idx="201">
                  <c:v>2.1357E+20</c:v>
                </c:pt>
                <c:pt idx="202">
                  <c:v>2.1357E+20</c:v>
                </c:pt>
                <c:pt idx="203">
                  <c:v>2.1357E+20</c:v>
                </c:pt>
                <c:pt idx="204">
                  <c:v>2.1357E+20</c:v>
                </c:pt>
                <c:pt idx="205">
                  <c:v>2.1357E+20</c:v>
                </c:pt>
                <c:pt idx="206">
                  <c:v>2.1357E+20</c:v>
                </c:pt>
                <c:pt idx="207">
                  <c:v>2.1357E+20</c:v>
                </c:pt>
                <c:pt idx="208">
                  <c:v>2.1357E+20</c:v>
                </c:pt>
                <c:pt idx="209">
                  <c:v>2.1357E+20</c:v>
                </c:pt>
                <c:pt idx="210">
                  <c:v>2.1357E+20</c:v>
                </c:pt>
                <c:pt idx="211">
                  <c:v>2.1357E+20</c:v>
                </c:pt>
                <c:pt idx="212">
                  <c:v>2.1357E+20</c:v>
                </c:pt>
                <c:pt idx="213">
                  <c:v>2.1357E+20</c:v>
                </c:pt>
                <c:pt idx="214">
                  <c:v>2.1357E+20</c:v>
                </c:pt>
                <c:pt idx="215">
                  <c:v>2.1357E+20</c:v>
                </c:pt>
                <c:pt idx="216">
                  <c:v>2.1357E+20</c:v>
                </c:pt>
                <c:pt idx="217">
                  <c:v>2.1357E+20</c:v>
                </c:pt>
                <c:pt idx="218">
                  <c:v>2.1357E+20</c:v>
                </c:pt>
                <c:pt idx="219">
                  <c:v>2.1357E+20</c:v>
                </c:pt>
                <c:pt idx="220">
                  <c:v>2.1357E+20</c:v>
                </c:pt>
                <c:pt idx="221">
                  <c:v>2.1357E+20</c:v>
                </c:pt>
                <c:pt idx="222">
                  <c:v>2.1357E+20</c:v>
                </c:pt>
                <c:pt idx="223">
                  <c:v>2.1357E+20</c:v>
                </c:pt>
                <c:pt idx="224">
                  <c:v>2.1357E+20</c:v>
                </c:pt>
                <c:pt idx="225">
                  <c:v>2.1357E+20</c:v>
                </c:pt>
                <c:pt idx="226">
                  <c:v>2.1357E+20</c:v>
                </c:pt>
                <c:pt idx="227">
                  <c:v>2.1357E+20</c:v>
                </c:pt>
                <c:pt idx="228">
                  <c:v>2.1357E+20</c:v>
                </c:pt>
                <c:pt idx="229">
                  <c:v>2.1357E+20</c:v>
                </c:pt>
                <c:pt idx="230">
                  <c:v>2.1357E+20</c:v>
                </c:pt>
                <c:pt idx="231">
                  <c:v>2.1357E+20</c:v>
                </c:pt>
                <c:pt idx="232">
                  <c:v>2.1357E+20</c:v>
                </c:pt>
                <c:pt idx="233">
                  <c:v>2.1357E+20</c:v>
                </c:pt>
                <c:pt idx="234">
                  <c:v>2.1357E+20</c:v>
                </c:pt>
                <c:pt idx="235">
                  <c:v>2.1357E+20</c:v>
                </c:pt>
                <c:pt idx="236">
                  <c:v>2.1357E+20</c:v>
                </c:pt>
                <c:pt idx="237">
                  <c:v>2.1357E+20</c:v>
                </c:pt>
                <c:pt idx="238">
                  <c:v>2.1357E+20</c:v>
                </c:pt>
                <c:pt idx="239">
                  <c:v>2.1357E+20</c:v>
                </c:pt>
                <c:pt idx="240">
                  <c:v>2.1357E+20</c:v>
                </c:pt>
                <c:pt idx="241">
                  <c:v>2.1357E+20</c:v>
                </c:pt>
                <c:pt idx="242">
                  <c:v>2.1357E+20</c:v>
                </c:pt>
                <c:pt idx="243">
                  <c:v>2.1357E+20</c:v>
                </c:pt>
                <c:pt idx="244">
                  <c:v>2.1357E+20</c:v>
                </c:pt>
                <c:pt idx="245">
                  <c:v>2.1357E+20</c:v>
                </c:pt>
                <c:pt idx="246">
                  <c:v>2.1357E+20</c:v>
                </c:pt>
                <c:pt idx="247">
                  <c:v>2.1357E+20</c:v>
                </c:pt>
                <c:pt idx="248">
                  <c:v>2.1357E+20</c:v>
                </c:pt>
                <c:pt idx="249">
                  <c:v>2.1357E+20</c:v>
                </c:pt>
                <c:pt idx="250">
                  <c:v>2.1357E+20</c:v>
                </c:pt>
                <c:pt idx="251">
                  <c:v>2.1357E+20</c:v>
                </c:pt>
                <c:pt idx="252">
                  <c:v>2.1357E+20</c:v>
                </c:pt>
                <c:pt idx="253">
                  <c:v>2.1357E+20</c:v>
                </c:pt>
                <c:pt idx="254">
                  <c:v>2.1357E+20</c:v>
                </c:pt>
                <c:pt idx="255">
                  <c:v>2.1357E+20</c:v>
                </c:pt>
                <c:pt idx="256">
                  <c:v>2.1357E+20</c:v>
                </c:pt>
                <c:pt idx="257">
                  <c:v>2.1357E+20</c:v>
                </c:pt>
                <c:pt idx="258">
                  <c:v>2.1357E+20</c:v>
                </c:pt>
                <c:pt idx="259">
                  <c:v>2.1357E+20</c:v>
                </c:pt>
                <c:pt idx="260">
                  <c:v>2.1357E+20</c:v>
                </c:pt>
                <c:pt idx="261">
                  <c:v>2.1357E+20</c:v>
                </c:pt>
                <c:pt idx="262">
                  <c:v>2.1357E+20</c:v>
                </c:pt>
                <c:pt idx="263">
                  <c:v>2.1357E+20</c:v>
                </c:pt>
                <c:pt idx="264">
                  <c:v>2.1357E+20</c:v>
                </c:pt>
                <c:pt idx="265">
                  <c:v>2.1357E+20</c:v>
                </c:pt>
                <c:pt idx="266">
                  <c:v>2.1357E+20</c:v>
                </c:pt>
                <c:pt idx="267">
                  <c:v>2.1357E+20</c:v>
                </c:pt>
                <c:pt idx="268">
                  <c:v>2.1357E+20</c:v>
                </c:pt>
                <c:pt idx="269">
                  <c:v>2.1357E+20</c:v>
                </c:pt>
                <c:pt idx="270">
                  <c:v>2.1357E+20</c:v>
                </c:pt>
                <c:pt idx="271">
                  <c:v>2.1357E+20</c:v>
                </c:pt>
                <c:pt idx="272">
                  <c:v>2.1357E+20</c:v>
                </c:pt>
                <c:pt idx="273">
                  <c:v>2.1357E+20</c:v>
                </c:pt>
                <c:pt idx="274">
                  <c:v>2.1357E+20</c:v>
                </c:pt>
                <c:pt idx="275">
                  <c:v>2.1357E+20</c:v>
                </c:pt>
                <c:pt idx="276">
                  <c:v>2.1357E+20</c:v>
                </c:pt>
                <c:pt idx="277">
                  <c:v>2.1357E+20</c:v>
                </c:pt>
                <c:pt idx="278">
                  <c:v>2.1357E+20</c:v>
                </c:pt>
                <c:pt idx="279">
                  <c:v>2.1357E+20</c:v>
                </c:pt>
                <c:pt idx="280">
                  <c:v>2.1357E+20</c:v>
                </c:pt>
                <c:pt idx="281">
                  <c:v>2.1357E+20</c:v>
                </c:pt>
                <c:pt idx="282">
                  <c:v>2.1357E+20</c:v>
                </c:pt>
                <c:pt idx="283">
                  <c:v>2.1357E+20</c:v>
                </c:pt>
                <c:pt idx="284">
                  <c:v>2.1357E+20</c:v>
                </c:pt>
                <c:pt idx="285">
                  <c:v>2.1357E+20</c:v>
                </c:pt>
                <c:pt idx="286">
                  <c:v>2.1357E+20</c:v>
                </c:pt>
                <c:pt idx="287">
                  <c:v>2.1357E+20</c:v>
                </c:pt>
                <c:pt idx="288">
                  <c:v>2.1357E+20</c:v>
                </c:pt>
                <c:pt idx="289">
                  <c:v>2.1357E+20</c:v>
                </c:pt>
                <c:pt idx="290">
                  <c:v>2.1357E+20</c:v>
                </c:pt>
                <c:pt idx="291">
                  <c:v>2.1357E+20</c:v>
                </c:pt>
                <c:pt idx="292">
                  <c:v>2.1357E+20</c:v>
                </c:pt>
                <c:pt idx="293">
                  <c:v>2.1357E+20</c:v>
                </c:pt>
                <c:pt idx="294">
                  <c:v>2.1357E+20</c:v>
                </c:pt>
                <c:pt idx="295">
                  <c:v>2.1357E+20</c:v>
                </c:pt>
                <c:pt idx="296">
                  <c:v>2.1357E+20</c:v>
                </c:pt>
                <c:pt idx="297">
                  <c:v>2.1357E+20</c:v>
                </c:pt>
                <c:pt idx="298">
                  <c:v>2.1357E+20</c:v>
                </c:pt>
                <c:pt idx="299">
                  <c:v>2.1357E+20</c:v>
                </c:pt>
                <c:pt idx="300">
                  <c:v>2.1357E+20</c:v>
                </c:pt>
                <c:pt idx="301">
                  <c:v>2.1357E+20</c:v>
                </c:pt>
                <c:pt idx="302">
                  <c:v>2.1357E+20</c:v>
                </c:pt>
                <c:pt idx="303">
                  <c:v>2.1357E+20</c:v>
                </c:pt>
                <c:pt idx="304">
                  <c:v>2.1357E+20</c:v>
                </c:pt>
                <c:pt idx="305">
                  <c:v>2.1357E+20</c:v>
                </c:pt>
                <c:pt idx="306">
                  <c:v>2.1357E+20</c:v>
                </c:pt>
                <c:pt idx="307">
                  <c:v>2.1357E+20</c:v>
                </c:pt>
                <c:pt idx="308">
                  <c:v>2.1357E+20</c:v>
                </c:pt>
                <c:pt idx="309">
                  <c:v>2.1357E+20</c:v>
                </c:pt>
                <c:pt idx="310">
                  <c:v>2.1357E+20</c:v>
                </c:pt>
                <c:pt idx="311">
                  <c:v>2.1357E+20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4896"/>
        <c:axId val="365145472"/>
      </c:scatterChart>
      <c:valAx>
        <c:axId val="3651448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5472"/>
        <c:crosses val="autoZero"/>
        <c:crossBetween val="midCat"/>
      </c:valAx>
      <c:valAx>
        <c:axId val="365145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15.311999999999999</c:v>
                </c:pt>
                <c:pt idx="1">
                  <c:v>16.169</c:v>
                </c:pt>
                <c:pt idx="2">
                  <c:v>16.978999999999999</c:v>
                </c:pt>
                <c:pt idx="3">
                  <c:v>17.8</c:v>
                </c:pt>
                <c:pt idx="4">
                  <c:v>18.620999999999999</c:v>
                </c:pt>
                <c:pt idx="5">
                  <c:v>19.440000000000001</c:v>
                </c:pt>
                <c:pt idx="6">
                  <c:v>20.288</c:v>
                </c:pt>
                <c:pt idx="7">
                  <c:v>21.079000000000001</c:v>
                </c:pt>
                <c:pt idx="8">
                  <c:v>21.89</c:v>
                </c:pt>
                <c:pt idx="9">
                  <c:v>22.693000000000001</c:v>
                </c:pt>
                <c:pt idx="10">
                  <c:v>23.469000000000001</c:v>
                </c:pt>
                <c:pt idx="11">
                  <c:v>24.265000000000001</c:v>
                </c:pt>
                <c:pt idx="12">
                  <c:v>25.029</c:v>
                </c:pt>
                <c:pt idx="13">
                  <c:v>25.792000000000002</c:v>
                </c:pt>
                <c:pt idx="14">
                  <c:v>26.558</c:v>
                </c:pt>
                <c:pt idx="15">
                  <c:v>27.309000000000001</c:v>
                </c:pt>
                <c:pt idx="16">
                  <c:v>28.08</c:v>
                </c:pt>
                <c:pt idx="17">
                  <c:v>28.835999999999999</c:v>
                </c:pt>
                <c:pt idx="18">
                  <c:v>29.588999999999999</c:v>
                </c:pt>
                <c:pt idx="19">
                  <c:v>30.361000000000001</c:v>
                </c:pt>
                <c:pt idx="20">
                  <c:v>31.106000000000002</c:v>
                </c:pt>
                <c:pt idx="21">
                  <c:v>31.856000000000002</c:v>
                </c:pt>
                <c:pt idx="22">
                  <c:v>32.622999999999998</c:v>
                </c:pt>
                <c:pt idx="23">
                  <c:v>33.380000000000003</c:v>
                </c:pt>
                <c:pt idx="24">
                  <c:v>34.159999999999997</c:v>
                </c:pt>
                <c:pt idx="25">
                  <c:v>34.921999999999997</c:v>
                </c:pt>
                <c:pt idx="26">
                  <c:v>35.692</c:v>
                </c:pt>
                <c:pt idx="27">
                  <c:v>36.459000000000003</c:v>
                </c:pt>
                <c:pt idx="28">
                  <c:v>37.223999999999997</c:v>
                </c:pt>
                <c:pt idx="29">
                  <c:v>37.984000000000002</c:v>
                </c:pt>
                <c:pt idx="30">
                  <c:v>38.746000000000002</c:v>
                </c:pt>
                <c:pt idx="31">
                  <c:v>39.494999999999997</c:v>
                </c:pt>
                <c:pt idx="32">
                  <c:v>40.226999999999997</c:v>
                </c:pt>
                <c:pt idx="33">
                  <c:v>40.96</c:v>
                </c:pt>
                <c:pt idx="34">
                  <c:v>41.670999999999999</c:v>
                </c:pt>
                <c:pt idx="35">
                  <c:v>42.402999999999999</c:v>
                </c:pt>
                <c:pt idx="36">
                  <c:v>43.13</c:v>
                </c:pt>
                <c:pt idx="37">
                  <c:v>43.844000000000001</c:v>
                </c:pt>
                <c:pt idx="38">
                  <c:v>44.58</c:v>
                </c:pt>
                <c:pt idx="39">
                  <c:v>45.313000000000002</c:v>
                </c:pt>
                <c:pt idx="40">
                  <c:v>46.052</c:v>
                </c:pt>
                <c:pt idx="41">
                  <c:v>46.792000000000002</c:v>
                </c:pt>
                <c:pt idx="42">
                  <c:v>47.529000000000003</c:v>
                </c:pt>
                <c:pt idx="43">
                  <c:v>48.277000000000001</c:v>
                </c:pt>
                <c:pt idx="44">
                  <c:v>49.027000000000001</c:v>
                </c:pt>
                <c:pt idx="45">
                  <c:v>49.771000000000001</c:v>
                </c:pt>
                <c:pt idx="46">
                  <c:v>50.517000000000003</c:v>
                </c:pt>
                <c:pt idx="47">
                  <c:v>51.262999999999998</c:v>
                </c:pt>
                <c:pt idx="48">
                  <c:v>52.012999999999998</c:v>
                </c:pt>
                <c:pt idx="49">
                  <c:v>52.756999999999998</c:v>
                </c:pt>
                <c:pt idx="50">
                  <c:v>53.494</c:v>
                </c:pt>
                <c:pt idx="51">
                  <c:v>54.232999999999997</c:v>
                </c:pt>
                <c:pt idx="52">
                  <c:v>54.965000000000003</c:v>
                </c:pt>
                <c:pt idx="53">
                  <c:v>55.703000000000003</c:v>
                </c:pt>
                <c:pt idx="54">
                  <c:v>56.438000000000002</c:v>
                </c:pt>
                <c:pt idx="55">
                  <c:v>57.171999999999997</c:v>
                </c:pt>
                <c:pt idx="56">
                  <c:v>57.914000000000001</c:v>
                </c:pt>
                <c:pt idx="57">
                  <c:v>58.658000000000001</c:v>
                </c:pt>
                <c:pt idx="58">
                  <c:v>59.406999999999996</c:v>
                </c:pt>
                <c:pt idx="59">
                  <c:v>60.17</c:v>
                </c:pt>
                <c:pt idx="60">
                  <c:v>60.932000000000002</c:v>
                </c:pt>
                <c:pt idx="61">
                  <c:v>61.695</c:v>
                </c:pt>
                <c:pt idx="62">
                  <c:v>62.453000000000003</c:v>
                </c:pt>
                <c:pt idx="63">
                  <c:v>63.210999999999999</c:v>
                </c:pt>
                <c:pt idx="64">
                  <c:v>63.970999999999997</c:v>
                </c:pt>
                <c:pt idx="65">
                  <c:v>64.736000000000004</c:v>
                </c:pt>
                <c:pt idx="66">
                  <c:v>65.489999999999995</c:v>
                </c:pt>
                <c:pt idx="67">
                  <c:v>66.234999999999999</c:v>
                </c:pt>
                <c:pt idx="68">
                  <c:v>66.972999999999999</c:v>
                </c:pt>
                <c:pt idx="69">
                  <c:v>67.701999999999998</c:v>
                </c:pt>
                <c:pt idx="70">
                  <c:v>68.436000000000007</c:v>
                </c:pt>
                <c:pt idx="71">
                  <c:v>69.162999999999997</c:v>
                </c:pt>
                <c:pt idx="72">
                  <c:v>69.882999999999996</c:v>
                </c:pt>
                <c:pt idx="73">
                  <c:v>70.614999999999995</c:v>
                </c:pt>
                <c:pt idx="74">
                  <c:v>71.337000000000003</c:v>
                </c:pt>
                <c:pt idx="75">
                  <c:v>72.066000000000003</c:v>
                </c:pt>
                <c:pt idx="76">
                  <c:v>72.799000000000007</c:v>
                </c:pt>
                <c:pt idx="77">
                  <c:v>73.522000000000006</c:v>
                </c:pt>
                <c:pt idx="78">
                  <c:v>74.268000000000001</c:v>
                </c:pt>
                <c:pt idx="79">
                  <c:v>75</c:v>
                </c:pt>
                <c:pt idx="80">
                  <c:v>75.745000000000005</c:v>
                </c:pt>
                <c:pt idx="81">
                  <c:v>76.486999999999995</c:v>
                </c:pt>
                <c:pt idx="82">
                  <c:v>77.227000000000004</c:v>
                </c:pt>
                <c:pt idx="83">
                  <c:v>77.965999999999994</c:v>
                </c:pt>
                <c:pt idx="84">
                  <c:v>78.704999999999998</c:v>
                </c:pt>
                <c:pt idx="85">
                  <c:v>79.438000000000002</c:v>
                </c:pt>
                <c:pt idx="86">
                  <c:v>80.165999999999997</c:v>
                </c:pt>
                <c:pt idx="87">
                  <c:v>80.896000000000001</c:v>
                </c:pt>
                <c:pt idx="88">
                  <c:v>81.619</c:v>
                </c:pt>
                <c:pt idx="89">
                  <c:v>82.352000000000004</c:v>
                </c:pt>
                <c:pt idx="90">
                  <c:v>83.081999999999994</c:v>
                </c:pt>
                <c:pt idx="91">
                  <c:v>83.81</c:v>
                </c:pt>
                <c:pt idx="92">
                  <c:v>84.546999999999997</c:v>
                </c:pt>
                <c:pt idx="93">
                  <c:v>85.283000000000001</c:v>
                </c:pt>
                <c:pt idx="94">
                  <c:v>86.031000000000006</c:v>
                </c:pt>
                <c:pt idx="95">
                  <c:v>86.787999999999997</c:v>
                </c:pt>
                <c:pt idx="96">
                  <c:v>87.548000000000002</c:v>
                </c:pt>
                <c:pt idx="97">
                  <c:v>88.302999999999997</c:v>
                </c:pt>
                <c:pt idx="98">
                  <c:v>89.066999999999993</c:v>
                </c:pt>
                <c:pt idx="99">
                  <c:v>89.828999999999994</c:v>
                </c:pt>
                <c:pt idx="100">
                  <c:v>90.588999999999999</c:v>
                </c:pt>
                <c:pt idx="101">
                  <c:v>91.350999999999999</c:v>
                </c:pt>
                <c:pt idx="102">
                  <c:v>92.111999999999995</c:v>
                </c:pt>
                <c:pt idx="103">
                  <c:v>92.861000000000004</c:v>
                </c:pt>
                <c:pt idx="104">
                  <c:v>93.599000000000004</c:v>
                </c:pt>
                <c:pt idx="105">
                  <c:v>94.334999999999994</c:v>
                </c:pt>
                <c:pt idx="106">
                  <c:v>95.063999999999993</c:v>
                </c:pt>
                <c:pt idx="107">
                  <c:v>95.795000000000002</c:v>
                </c:pt>
                <c:pt idx="108">
                  <c:v>96.525000000000006</c:v>
                </c:pt>
                <c:pt idx="109">
                  <c:v>97.254999999999995</c:v>
                </c:pt>
                <c:pt idx="110">
                  <c:v>97.99</c:v>
                </c:pt>
                <c:pt idx="111">
                  <c:v>98.725999999999999</c:v>
                </c:pt>
                <c:pt idx="112">
                  <c:v>99.453999999999994</c:v>
                </c:pt>
                <c:pt idx="113">
                  <c:v>100.19</c:v>
                </c:pt>
                <c:pt idx="114">
                  <c:v>100.93</c:v>
                </c:pt>
                <c:pt idx="115">
                  <c:v>101.67</c:v>
                </c:pt>
                <c:pt idx="116">
                  <c:v>102.41</c:v>
                </c:pt>
                <c:pt idx="117">
                  <c:v>103.15</c:v>
                </c:pt>
                <c:pt idx="118">
                  <c:v>103.89</c:v>
                </c:pt>
                <c:pt idx="119">
                  <c:v>104.63</c:v>
                </c:pt>
                <c:pt idx="120">
                  <c:v>105.37</c:v>
                </c:pt>
                <c:pt idx="121">
                  <c:v>106.1</c:v>
                </c:pt>
                <c:pt idx="122">
                  <c:v>106.83</c:v>
                </c:pt>
                <c:pt idx="123">
                  <c:v>107.56</c:v>
                </c:pt>
                <c:pt idx="124">
                  <c:v>108.28</c:v>
                </c:pt>
                <c:pt idx="125">
                  <c:v>109.01</c:v>
                </c:pt>
                <c:pt idx="126">
                  <c:v>109.73</c:v>
                </c:pt>
                <c:pt idx="127">
                  <c:v>110.46</c:v>
                </c:pt>
                <c:pt idx="128">
                  <c:v>111.2</c:v>
                </c:pt>
                <c:pt idx="129">
                  <c:v>111.93</c:v>
                </c:pt>
                <c:pt idx="130">
                  <c:v>112.68</c:v>
                </c:pt>
                <c:pt idx="131">
                  <c:v>113.43</c:v>
                </c:pt>
                <c:pt idx="132">
                  <c:v>114.19</c:v>
                </c:pt>
                <c:pt idx="133">
                  <c:v>114.95</c:v>
                </c:pt>
                <c:pt idx="134">
                  <c:v>115.71</c:v>
                </c:pt>
                <c:pt idx="135">
                  <c:v>116.46</c:v>
                </c:pt>
                <c:pt idx="136">
                  <c:v>117.22</c:v>
                </c:pt>
                <c:pt idx="137">
                  <c:v>117.99</c:v>
                </c:pt>
                <c:pt idx="138">
                  <c:v>118.74</c:v>
                </c:pt>
                <c:pt idx="139">
                  <c:v>119.49</c:v>
                </c:pt>
                <c:pt idx="140">
                  <c:v>120.22</c:v>
                </c:pt>
                <c:pt idx="141">
                  <c:v>120.95</c:v>
                </c:pt>
                <c:pt idx="142">
                  <c:v>121.67</c:v>
                </c:pt>
                <c:pt idx="143">
                  <c:v>122.4</c:v>
                </c:pt>
                <c:pt idx="144">
                  <c:v>123.12</c:v>
                </c:pt>
                <c:pt idx="145">
                  <c:v>123.84</c:v>
                </c:pt>
                <c:pt idx="146">
                  <c:v>124.57</c:v>
                </c:pt>
                <c:pt idx="147">
                  <c:v>125.29</c:v>
                </c:pt>
                <c:pt idx="148">
                  <c:v>126.03</c:v>
                </c:pt>
                <c:pt idx="149">
                  <c:v>126.76</c:v>
                </c:pt>
                <c:pt idx="150">
                  <c:v>127.5</c:v>
                </c:pt>
                <c:pt idx="151">
                  <c:v>128.24</c:v>
                </c:pt>
                <c:pt idx="152">
                  <c:v>128.97999999999999</c:v>
                </c:pt>
                <c:pt idx="153">
                  <c:v>129.72999999999999</c:v>
                </c:pt>
                <c:pt idx="154">
                  <c:v>130.47</c:v>
                </c:pt>
                <c:pt idx="155">
                  <c:v>131.21</c:v>
                </c:pt>
                <c:pt idx="156">
                  <c:v>131.94999999999999</c:v>
                </c:pt>
                <c:pt idx="157">
                  <c:v>132.68</c:v>
                </c:pt>
                <c:pt idx="158">
                  <c:v>133.41</c:v>
                </c:pt>
                <c:pt idx="159">
                  <c:v>134.13999999999999</c:v>
                </c:pt>
                <c:pt idx="160">
                  <c:v>134.87</c:v>
                </c:pt>
                <c:pt idx="161">
                  <c:v>135.6</c:v>
                </c:pt>
                <c:pt idx="162">
                  <c:v>136.33000000000001</c:v>
                </c:pt>
                <c:pt idx="163">
                  <c:v>137.07</c:v>
                </c:pt>
                <c:pt idx="164">
                  <c:v>137.80000000000001</c:v>
                </c:pt>
                <c:pt idx="165">
                  <c:v>138.54</c:v>
                </c:pt>
                <c:pt idx="166">
                  <c:v>139.29</c:v>
                </c:pt>
                <c:pt idx="167">
                  <c:v>140.05000000000001</c:v>
                </c:pt>
                <c:pt idx="168">
                  <c:v>140.81</c:v>
                </c:pt>
                <c:pt idx="169">
                  <c:v>141.57</c:v>
                </c:pt>
                <c:pt idx="170">
                  <c:v>142.33000000000001</c:v>
                </c:pt>
                <c:pt idx="171">
                  <c:v>143.1</c:v>
                </c:pt>
                <c:pt idx="172">
                  <c:v>143.86000000000001</c:v>
                </c:pt>
                <c:pt idx="173">
                  <c:v>144.61000000000001</c:v>
                </c:pt>
                <c:pt idx="174">
                  <c:v>145.37</c:v>
                </c:pt>
                <c:pt idx="175">
                  <c:v>146.12</c:v>
                </c:pt>
                <c:pt idx="176">
                  <c:v>146.86000000000001</c:v>
                </c:pt>
                <c:pt idx="177">
                  <c:v>147.59</c:v>
                </c:pt>
                <c:pt idx="178">
                  <c:v>148.31</c:v>
                </c:pt>
                <c:pt idx="179">
                  <c:v>149.04</c:v>
                </c:pt>
                <c:pt idx="180">
                  <c:v>149.77000000000001</c:v>
                </c:pt>
                <c:pt idx="181">
                  <c:v>150.5</c:v>
                </c:pt>
                <c:pt idx="182">
                  <c:v>151.22999999999999</c:v>
                </c:pt>
                <c:pt idx="183">
                  <c:v>151.96</c:v>
                </c:pt>
                <c:pt idx="184">
                  <c:v>152.69</c:v>
                </c:pt>
                <c:pt idx="185">
                  <c:v>153.43</c:v>
                </c:pt>
                <c:pt idx="186">
                  <c:v>154.16999999999999</c:v>
                </c:pt>
                <c:pt idx="187">
                  <c:v>154.91</c:v>
                </c:pt>
                <c:pt idx="188">
                  <c:v>155.66</c:v>
                </c:pt>
                <c:pt idx="189">
                  <c:v>156.4</c:v>
                </c:pt>
                <c:pt idx="190">
                  <c:v>157.15</c:v>
                </c:pt>
                <c:pt idx="191">
                  <c:v>157.9</c:v>
                </c:pt>
                <c:pt idx="192">
                  <c:v>158.65</c:v>
                </c:pt>
                <c:pt idx="193">
                  <c:v>159.41</c:v>
                </c:pt>
                <c:pt idx="194">
                  <c:v>160.16</c:v>
                </c:pt>
                <c:pt idx="195">
                  <c:v>160.91</c:v>
                </c:pt>
                <c:pt idx="196">
                  <c:v>161.66999999999999</c:v>
                </c:pt>
                <c:pt idx="197">
                  <c:v>162.41999999999999</c:v>
                </c:pt>
                <c:pt idx="198">
                  <c:v>163.18</c:v>
                </c:pt>
                <c:pt idx="199">
                  <c:v>163.94</c:v>
                </c:pt>
                <c:pt idx="200">
                  <c:v>164.71</c:v>
                </c:pt>
                <c:pt idx="201">
                  <c:v>165.49</c:v>
                </c:pt>
                <c:pt idx="202">
                  <c:v>166.28</c:v>
                </c:pt>
                <c:pt idx="203">
                  <c:v>167.09</c:v>
                </c:pt>
                <c:pt idx="204">
                  <c:v>167.89</c:v>
                </c:pt>
                <c:pt idx="205">
                  <c:v>168.71</c:v>
                </c:pt>
                <c:pt idx="206">
                  <c:v>169.54</c:v>
                </c:pt>
                <c:pt idx="207">
                  <c:v>170.37</c:v>
                </c:pt>
                <c:pt idx="208">
                  <c:v>171.22</c:v>
                </c:pt>
                <c:pt idx="209">
                  <c:v>172.06</c:v>
                </c:pt>
                <c:pt idx="210">
                  <c:v>172.93</c:v>
                </c:pt>
                <c:pt idx="211">
                  <c:v>173.79</c:v>
                </c:pt>
                <c:pt idx="212">
                  <c:v>174.66</c:v>
                </c:pt>
                <c:pt idx="213">
                  <c:v>175.55</c:v>
                </c:pt>
                <c:pt idx="214">
                  <c:v>176.45</c:v>
                </c:pt>
                <c:pt idx="215">
                  <c:v>177.43</c:v>
                </c:pt>
                <c:pt idx="216">
                  <c:v>195.41</c:v>
                </c:pt>
                <c:pt idx="217">
                  <c:v>197.81</c:v>
                </c:pt>
                <c:pt idx="218">
                  <c:v>200.05</c:v>
                </c:pt>
                <c:pt idx="219">
                  <c:v>202.34</c:v>
                </c:pt>
                <c:pt idx="220">
                  <c:v>204.89</c:v>
                </c:pt>
                <c:pt idx="221">
                  <c:v>207.8</c:v>
                </c:pt>
                <c:pt idx="222">
                  <c:v>211.26</c:v>
                </c:pt>
                <c:pt idx="223">
                  <c:v>213.9</c:v>
                </c:pt>
                <c:pt idx="224">
                  <c:v>216.27</c:v>
                </c:pt>
                <c:pt idx="225">
                  <c:v>218.52</c:v>
                </c:pt>
                <c:pt idx="226">
                  <c:v>220.81</c:v>
                </c:pt>
                <c:pt idx="227">
                  <c:v>223.4</c:v>
                </c:pt>
                <c:pt idx="228">
                  <c:v>226.52</c:v>
                </c:pt>
                <c:pt idx="229">
                  <c:v>229.09</c:v>
                </c:pt>
                <c:pt idx="230">
                  <c:v>231.7</c:v>
                </c:pt>
                <c:pt idx="231">
                  <c:v>234.5</c:v>
                </c:pt>
                <c:pt idx="232">
                  <c:v>237.62</c:v>
                </c:pt>
                <c:pt idx="233">
                  <c:v>241.03</c:v>
                </c:pt>
                <c:pt idx="234">
                  <c:v>245.22</c:v>
                </c:pt>
                <c:pt idx="235">
                  <c:v>248.78</c:v>
                </c:pt>
                <c:pt idx="236">
                  <c:v>252.27</c:v>
                </c:pt>
                <c:pt idx="237">
                  <c:v>255.74</c:v>
                </c:pt>
                <c:pt idx="238">
                  <c:v>259.25</c:v>
                </c:pt>
                <c:pt idx="239">
                  <c:v>262.86</c:v>
                </c:pt>
                <c:pt idx="240">
                  <c:v>264.39</c:v>
                </c:pt>
                <c:pt idx="241">
                  <c:v>265.87</c:v>
                </c:pt>
                <c:pt idx="242">
                  <c:v>267.33</c:v>
                </c:pt>
                <c:pt idx="243">
                  <c:v>268.83</c:v>
                </c:pt>
                <c:pt idx="244">
                  <c:v>270.37</c:v>
                </c:pt>
                <c:pt idx="245">
                  <c:v>271.93</c:v>
                </c:pt>
                <c:pt idx="246">
                  <c:v>273.52999999999997</c:v>
                </c:pt>
                <c:pt idx="247">
                  <c:v>275.14</c:v>
                </c:pt>
                <c:pt idx="248">
                  <c:v>276.82</c:v>
                </c:pt>
                <c:pt idx="249">
                  <c:v>278.52999999999997</c:v>
                </c:pt>
                <c:pt idx="250">
                  <c:v>280.24</c:v>
                </c:pt>
                <c:pt idx="251">
                  <c:v>282.02</c:v>
                </c:pt>
                <c:pt idx="252">
                  <c:v>283.82</c:v>
                </c:pt>
                <c:pt idx="253">
                  <c:v>285.64</c:v>
                </c:pt>
                <c:pt idx="254">
                  <c:v>287.48</c:v>
                </c:pt>
                <c:pt idx="255">
                  <c:v>289.33999999999997</c:v>
                </c:pt>
                <c:pt idx="256">
                  <c:v>291.26</c:v>
                </c:pt>
                <c:pt idx="257">
                  <c:v>293.18</c:v>
                </c:pt>
                <c:pt idx="258">
                  <c:v>295.14</c:v>
                </c:pt>
                <c:pt idx="259">
                  <c:v>297.13</c:v>
                </c:pt>
                <c:pt idx="260">
                  <c:v>299.10000000000002</c:v>
                </c:pt>
                <c:pt idx="261">
                  <c:v>301.10000000000002</c:v>
                </c:pt>
                <c:pt idx="262">
                  <c:v>303.10000000000002</c:v>
                </c:pt>
                <c:pt idx="263">
                  <c:v>305.10000000000002</c:v>
                </c:pt>
                <c:pt idx="264">
                  <c:v>307.14</c:v>
                </c:pt>
                <c:pt idx="265">
                  <c:v>309.14999999999998</c:v>
                </c:pt>
                <c:pt idx="266">
                  <c:v>311.18</c:v>
                </c:pt>
                <c:pt idx="267">
                  <c:v>313.18</c:v>
                </c:pt>
                <c:pt idx="268">
                  <c:v>315.14999999999998</c:v>
                </c:pt>
                <c:pt idx="269">
                  <c:v>317.14999999999998</c:v>
                </c:pt>
                <c:pt idx="270">
                  <c:v>319.13</c:v>
                </c:pt>
                <c:pt idx="271">
                  <c:v>321.08999999999997</c:v>
                </c:pt>
                <c:pt idx="272">
                  <c:v>323.04000000000002</c:v>
                </c:pt>
                <c:pt idx="273">
                  <c:v>324.95999999999998</c:v>
                </c:pt>
                <c:pt idx="274">
                  <c:v>326.92</c:v>
                </c:pt>
                <c:pt idx="275">
                  <c:v>328.87</c:v>
                </c:pt>
                <c:pt idx="276">
                  <c:v>330.82</c:v>
                </c:pt>
                <c:pt idx="277">
                  <c:v>332.78</c:v>
                </c:pt>
                <c:pt idx="278">
                  <c:v>334.71</c:v>
                </c:pt>
                <c:pt idx="279">
                  <c:v>336.66</c:v>
                </c:pt>
                <c:pt idx="280">
                  <c:v>338.61</c:v>
                </c:pt>
                <c:pt idx="281">
                  <c:v>340.56</c:v>
                </c:pt>
                <c:pt idx="282">
                  <c:v>342.58</c:v>
                </c:pt>
                <c:pt idx="283">
                  <c:v>344.61</c:v>
                </c:pt>
                <c:pt idx="284">
                  <c:v>346.67</c:v>
                </c:pt>
                <c:pt idx="285">
                  <c:v>348.79</c:v>
                </c:pt>
                <c:pt idx="286">
                  <c:v>350.89</c:v>
                </c:pt>
                <c:pt idx="287">
                  <c:v>353.02</c:v>
                </c:pt>
                <c:pt idx="288">
                  <c:v>355.12</c:v>
                </c:pt>
                <c:pt idx="289">
                  <c:v>357.24</c:v>
                </c:pt>
                <c:pt idx="290">
                  <c:v>359.37</c:v>
                </c:pt>
                <c:pt idx="291">
                  <c:v>361.48</c:v>
                </c:pt>
                <c:pt idx="292">
                  <c:v>363.65</c:v>
                </c:pt>
                <c:pt idx="293">
                  <c:v>365.8</c:v>
                </c:pt>
                <c:pt idx="294">
                  <c:v>367.93</c:v>
                </c:pt>
                <c:pt idx="295">
                  <c:v>370.09</c:v>
                </c:pt>
                <c:pt idx="296">
                  <c:v>372.17</c:v>
                </c:pt>
                <c:pt idx="297">
                  <c:v>374.3</c:v>
                </c:pt>
                <c:pt idx="298">
                  <c:v>376.42</c:v>
                </c:pt>
                <c:pt idx="299">
                  <c:v>378.53</c:v>
                </c:pt>
                <c:pt idx="300">
                  <c:v>380.72</c:v>
                </c:pt>
                <c:pt idx="301">
                  <c:v>382.86</c:v>
                </c:pt>
                <c:pt idx="302">
                  <c:v>385.03</c:v>
                </c:pt>
                <c:pt idx="303">
                  <c:v>387.18</c:v>
                </c:pt>
                <c:pt idx="304">
                  <c:v>389.29</c:v>
                </c:pt>
                <c:pt idx="305">
                  <c:v>391.44</c:v>
                </c:pt>
                <c:pt idx="306">
                  <c:v>393.53</c:v>
                </c:pt>
                <c:pt idx="307">
                  <c:v>395.64</c:v>
                </c:pt>
                <c:pt idx="308">
                  <c:v>397.78</c:v>
                </c:pt>
                <c:pt idx="309">
                  <c:v>399.92</c:v>
                </c:pt>
                <c:pt idx="310">
                  <c:v>402.2</c:v>
                </c:pt>
                <c:pt idx="311">
                  <c:v>404.68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7776"/>
        <c:axId val="365148352"/>
      </c:scatterChart>
      <c:valAx>
        <c:axId val="3651477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8352"/>
        <c:crosses val="autoZero"/>
        <c:crossBetween val="midCat"/>
      </c:valAx>
      <c:valAx>
        <c:axId val="3651483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1.4026000000000001</c:v>
                </c:pt>
                <c:pt idx="1">
                  <c:v>1.4874000000000001</c:v>
                </c:pt>
                <c:pt idx="2">
                  <c:v>1.5689</c:v>
                </c:pt>
                <c:pt idx="3">
                  <c:v>1.6518999999999999</c:v>
                </c:pt>
                <c:pt idx="4">
                  <c:v>1.7355</c:v>
                </c:pt>
                <c:pt idx="5">
                  <c:v>1.8203</c:v>
                </c:pt>
                <c:pt idx="6">
                  <c:v>1.9081999999999999</c:v>
                </c:pt>
                <c:pt idx="7">
                  <c:v>1.9897</c:v>
                </c:pt>
                <c:pt idx="8">
                  <c:v>2.0716000000000001</c:v>
                </c:pt>
                <c:pt idx="9">
                  <c:v>2.1524999999999999</c:v>
                </c:pt>
                <c:pt idx="10">
                  <c:v>2.2309999999999999</c:v>
                </c:pt>
                <c:pt idx="11">
                  <c:v>2.3111999999999999</c:v>
                </c:pt>
                <c:pt idx="12">
                  <c:v>2.3889</c:v>
                </c:pt>
                <c:pt idx="13">
                  <c:v>2.4666999999999999</c:v>
                </c:pt>
                <c:pt idx="14">
                  <c:v>2.5449999999999999</c:v>
                </c:pt>
                <c:pt idx="15">
                  <c:v>2.6232000000000002</c:v>
                </c:pt>
                <c:pt idx="16">
                  <c:v>2.7061999999999999</c:v>
                </c:pt>
                <c:pt idx="17">
                  <c:v>2.7932000000000001</c:v>
                </c:pt>
                <c:pt idx="18">
                  <c:v>2.8736999999999999</c:v>
                </c:pt>
                <c:pt idx="19">
                  <c:v>2.9529999999999998</c:v>
                </c:pt>
                <c:pt idx="20">
                  <c:v>3.0287999999999999</c:v>
                </c:pt>
                <c:pt idx="21">
                  <c:v>3.1040999999999999</c:v>
                </c:pt>
                <c:pt idx="22">
                  <c:v>3.1802999999999999</c:v>
                </c:pt>
                <c:pt idx="23">
                  <c:v>3.2557</c:v>
                </c:pt>
                <c:pt idx="24">
                  <c:v>3.3329</c:v>
                </c:pt>
                <c:pt idx="25">
                  <c:v>3.4079999999999999</c:v>
                </c:pt>
                <c:pt idx="26">
                  <c:v>3.4839000000000002</c:v>
                </c:pt>
                <c:pt idx="27">
                  <c:v>3.5592999999999999</c:v>
                </c:pt>
                <c:pt idx="28">
                  <c:v>3.6345999999999998</c:v>
                </c:pt>
                <c:pt idx="29">
                  <c:v>3.71</c:v>
                </c:pt>
                <c:pt idx="30">
                  <c:v>3.7854000000000001</c:v>
                </c:pt>
                <c:pt idx="31">
                  <c:v>3.8599000000000001</c:v>
                </c:pt>
                <c:pt idx="32">
                  <c:v>3.9329999999999998</c:v>
                </c:pt>
                <c:pt idx="33">
                  <c:v>4.0063000000000004</c:v>
                </c:pt>
                <c:pt idx="34">
                  <c:v>4.0777999999999999</c:v>
                </c:pt>
                <c:pt idx="35">
                  <c:v>4.1509999999999998</c:v>
                </c:pt>
                <c:pt idx="36">
                  <c:v>4.2236000000000002</c:v>
                </c:pt>
                <c:pt idx="37">
                  <c:v>4.2953999999999999</c:v>
                </c:pt>
                <c:pt idx="38">
                  <c:v>4.3688000000000002</c:v>
                </c:pt>
                <c:pt idx="39">
                  <c:v>4.4417999999999997</c:v>
                </c:pt>
                <c:pt idx="40">
                  <c:v>4.5152000000000001</c:v>
                </c:pt>
                <c:pt idx="41">
                  <c:v>4.5887000000000002</c:v>
                </c:pt>
                <c:pt idx="42">
                  <c:v>4.6618000000000004</c:v>
                </c:pt>
                <c:pt idx="43">
                  <c:v>4.7356999999999996</c:v>
                </c:pt>
                <c:pt idx="44">
                  <c:v>4.8097000000000003</c:v>
                </c:pt>
                <c:pt idx="45">
                  <c:v>4.8832000000000004</c:v>
                </c:pt>
                <c:pt idx="46">
                  <c:v>4.9569000000000001</c:v>
                </c:pt>
                <c:pt idx="47">
                  <c:v>5.0308000000000002</c:v>
                </c:pt>
                <c:pt idx="48">
                  <c:v>5.1051000000000002</c:v>
                </c:pt>
                <c:pt idx="49">
                  <c:v>5.1788999999999996</c:v>
                </c:pt>
                <c:pt idx="50">
                  <c:v>5.2522000000000002</c:v>
                </c:pt>
                <c:pt idx="51">
                  <c:v>5.3258999999999999</c:v>
                </c:pt>
                <c:pt idx="52">
                  <c:v>5.3993000000000002</c:v>
                </c:pt>
                <c:pt idx="53">
                  <c:v>5.4730999999999996</c:v>
                </c:pt>
                <c:pt idx="54">
                  <c:v>5.5469999999999997</c:v>
                </c:pt>
                <c:pt idx="55">
                  <c:v>5.6204000000000001</c:v>
                </c:pt>
                <c:pt idx="56">
                  <c:v>5.6943000000000001</c:v>
                </c:pt>
                <c:pt idx="57">
                  <c:v>5.7685000000000004</c:v>
                </c:pt>
                <c:pt idx="58">
                  <c:v>5.8430999999999997</c:v>
                </c:pt>
                <c:pt idx="59">
                  <c:v>5.9187000000000003</c:v>
                </c:pt>
                <c:pt idx="60">
                  <c:v>5.9945000000000004</c:v>
                </c:pt>
                <c:pt idx="61">
                  <c:v>6.07</c:v>
                </c:pt>
                <c:pt idx="62">
                  <c:v>6.1452999999999998</c:v>
                </c:pt>
                <c:pt idx="63">
                  <c:v>6.2206000000000001</c:v>
                </c:pt>
                <c:pt idx="64">
                  <c:v>6.2961</c:v>
                </c:pt>
                <c:pt idx="65">
                  <c:v>6.3722000000000003</c:v>
                </c:pt>
                <c:pt idx="66">
                  <c:v>6.4473000000000003</c:v>
                </c:pt>
                <c:pt idx="67">
                  <c:v>6.5217000000000001</c:v>
                </c:pt>
                <c:pt idx="68">
                  <c:v>6.5956999999999999</c:v>
                </c:pt>
                <c:pt idx="69">
                  <c:v>6.6688999999999998</c:v>
                </c:pt>
                <c:pt idx="70">
                  <c:v>6.7426000000000004</c:v>
                </c:pt>
                <c:pt idx="71">
                  <c:v>6.8156999999999996</c:v>
                </c:pt>
                <c:pt idx="72">
                  <c:v>6.8880999999999997</c:v>
                </c:pt>
                <c:pt idx="73">
                  <c:v>6.9615</c:v>
                </c:pt>
                <c:pt idx="74">
                  <c:v>7.0340999999999996</c:v>
                </c:pt>
                <c:pt idx="75">
                  <c:v>7.1074999999999999</c:v>
                </c:pt>
                <c:pt idx="76">
                  <c:v>7.1817000000000002</c:v>
                </c:pt>
                <c:pt idx="77">
                  <c:v>7.2560000000000002</c:v>
                </c:pt>
                <c:pt idx="78">
                  <c:v>7.3334999999999999</c:v>
                </c:pt>
                <c:pt idx="79">
                  <c:v>7.4080000000000004</c:v>
                </c:pt>
                <c:pt idx="80">
                  <c:v>7.4825999999999997</c:v>
                </c:pt>
                <c:pt idx="81">
                  <c:v>7.5566000000000004</c:v>
                </c:pt>
                <c:pt idx="82">
                  <c:v>7.6303999999999998</c:v>
                </c:pt>
                <c:pt idx="83">
                  <c:v>7.7042999999999999</c:v>
                </c:pt>
                <c:pt idx="84">
                  <c:v>7.7782</c:v>
                </c:pt>
                <c:pt idx="85">
                  <c:v>7.8518999999999997</c:v>
                </c:pt>
                <c:pt idx="86">
                  <c:v>7.9260000000000002</c:v>
                </c:pt>
                <c:pt idx="87">
                  <c:v>8.0015000000000001</c:v>
                </c:pt>
                <c:pt idx="88">
                  <c:v>8.0799000000000003</c:v>
                </c:pt>
                <c:pt idx="89">
                  <c:v>8.1646000000000001</c:v>
                </c:pt>
                <c:pt idx="90">
                  <c:v>8.2428000000000008</c:v>
                </c:pt>
                <c:pt idx="91">
                  <c:v>8.3185000000000002</c:v>
                </c:pt>
                <c:pt idx="92">
                  <c:v>8.3933</c:v>
                </c:pt>
                <c:pt idx="93">
                  <c:v>8.4671000000000003</c:v>
                </c:pt>
                <c:pt idx="94">
                  <c:v>8.5418000000000003</c:v>
                </c:pt>
                <c:pt idx="95">
                  <c:v>8.6171000000000006</c:v>
                </c:pt>
                <c:pt idx="96">
                  <c:v>8.6927000000000003</c:v>
                </c:pt>
                <c:pt idx="97">
                  <c:v>8.7674000000000003</c:v>
                </c:pt>
                <c:pt idx="98">
                  <c:v>8.8428000000000004</c:v>
                </c:pt>
                <c:pt idx="99">
                  <c:v>8.9179999999999993</c:v>
                </c:pt>
                <c:pt idx="100">
                  <c:v>8.9931000000000001</c:v>
                </c:pt>
                <c:pt idx="101">
                  <c:v>9.0687999999999995</c:v>
                </c:pt>
                <c:pt idx="102">
                  <c:v>9.1441999999999997</c:v>
                </c:pt>
                <c:pt idx="103">
                  <c:v>9.2187000000000001</c:v>
                </c:pt>
                <c:pt idx="104">
                  <c:v>9.2925000000000004</c:v>
                </c:pt>
                <c:pt idx="105">
                  <c:v>9.3659999999999997</c:v>
                </c:pt>
                <c:pt idx="106">
                  <c:v>9.4390000000000001</c:v>
                </c:pt>
                <c:pt idx="107">
                  <c:v>9.5122</c:v>
                </c:pt>
                <c:pt idx="108">
                  <c:v>9.5853999999999999</c:v>
                </c:pt>
                <c:pt idx="109">
                  <c:v>9.6585000000000001</c:v>
                </c:pt>
                <c:pt idx="110">
                  <c:v>9.7319999999999993</c:v>
                </c:pt>
                <c:pt idx="111">
                  <c:v>9.8054000000000006</c:v>
                </c:pt>
                <c:pt idx="112">
                  <c:v>9.8781999999999996</c:v>
                </c:pt>
                <c:pt idx="113">
                  <c:v>9.9514999999999993</c:v>
                </c:pt>
                <c:pt idx="114">
                  <c:v>10.025</c:v>
                </c:pt>
                <c:pt idx="115">
                  <c:v>10.099</c:v>
                </c:pt>
                <c:pt idx="116">
                  <c:v>10.172000000000001</c:v>
                </c:pt>
                <c:pt idx="117">
                  <c:v>10.246</c:v>
                </c:pt>
                <c:pt idx="118">
                  <c:v>10.319000000000001</c:v>
                </c:pt>
                <c:pt idx="119">
                  <c:v>10.393000000000001</c:v>
                </c:pt>
                <c:pt idx="120">
                  <c:v>10.467000000000001</c:v>
                </c:pt>
                <c:pt idx="121">
                  <c:v>10.54</c:v>
                </c:pt>
                <c:pt idx="122">
                  <c:v>10.612</c:v>
                </c:pt>
                <c:pt idx="123">
                  <c:v>10.685</c:v>
                </c:pt>
                <c:pt idx="124">
                  <c:v>10.757999999999999</c:v>
                </c:pt>
                <c:pt idx="125">
                  <c:v>10.831</c:v>
                </c:pt>
                <c:pt idx="126">
                  <c:v>10.904</c:v>
                </c:pt>
                <c:pt idx="127">
                  <c:v>10.977</c:v>
                </c:pt>
                <c:pt idx="128">
                  <c:v>11.051</c:v>
                </c:pt>
                <c:pt idx="129">
                  <c:v>11.124000000000001</c:v>
                </c:pt>
                <c:pt idx="130">
                  <c:v>11.198</c:v>
                </c:pt>
                <c:pt idx="131">
                  <c:v>11.273</c:v>
                </c:pt>
                <c:pt idx="132">
                  <c:v>11.348000000000001</c:v>
                </c:pt>
                <c:pt idx="133">
                  <c:v>11.423</c:v>
                </c:pt>
                <c:pt idx="134">
                  <c:v>11.497999999999999</c:v>
                </c:pt>
                <c:pt idx="135">
                  <c:v>11.573</c:v>
                </c:pt>
                <c:pt idx="136">
                  <c:v>11.648</c:v>
                </c:pt>
                <c:pt idx="137">
                  <c:v>11.724</c:v>
                </c:pt>
                <c:pt idx="138">
                  <c:v>11.798999999999999</c:v>
                </c:pt>
                <c:pt idx="139">
                  <c:v>11.872999999999999</c:v>
                </c:pt>
                <c:pt idx="140">
                  <c:v>11.946</c:v>
                </c:pt>
                <c:pt idx="141">
                  <c:v>12.02</c:v>
                </c:pt>
                <c:pt idx="142">
                  <c:v>12.092000000000001</c:v>
                </c:pt>
                <c:pt idx="143">
                  <c:v>12.164999999999999</c:v>
                </c:pt>
                <c:pt idx="144">
                  <c:v>12.237</c:v>
                </c:pt>
                <c:pt idx="145">
                  <c:v>12.31</c:v>
                </c:pt>
                <c:pt idx="146">
                  <c:v>12.382999999999999</c:v>
                </c:pt>
                <c:pt idx="147">
                  <c:v>12.456</c:v>
                </c:pt>
                <c:pt idx="148">
                  <c:v>12.531000000000001</c:v>
                </c:pt>
                <c:pt idx="149">
                  <c:v>12.605</c:v>
                </c:pt>
                <c:pt idx="150">
                  <c:v>12.683</c:v>
                </c:pt>
                <c:pt idx="151">
                  <c:v>12.757999999999999</c:v>
                </c:pt>
                <c:pt idx="152">
                  <c:v>12.833</c:v>
                </c:pt>
                <c:pt idx="153">
                  <c:v>12.907</c:v>
                </c:pt>
                <c:pt idx="154">
                  <c:v>12.981</c:v>
                </c:pt>
                <c:pt idx="155">
                  <c:v>13.055</c:v>
                </c:pt>
                <c:pt idx="156">
                  <c:v>13.129</c:v>
                </c:pt>
                <c:pt idx="157">
                  <c:v>13.202999999999999</c:v>
                </c:pt>
                <c:pt idx="158">
                  <c:v>13.276999999999999</c:v>
                </c:pt>
                <c:pt idx="159">
                  <c:v>13.353</c:v>
                </c:pt>
                <c:pt idx="160">
                  <c:v>13.432</c:v>
                </c:pt>
                <c:pt idx="161">
                  <c:v>13.516</c:v>
                </c:pt>
                <c:pt idx="162">
                  <c:v>13.595000000000001</c:v>
                </c:pt>
                <c:pt idx="163">
                  <c:v>13.670999999999999</c:v>
                </c:pt>
                <c:pt idx="164">
                  <c:v>13.746</c:v>
                </c:pt>
                <c:pt idx="165">
                  <c:v>13.82</c:v>
                </c:pt>
                <c:pt idx="166">
                  <c:v>13.895</c:v>
                </c:pt>
                <c:pt idx="167">
                  <c:v>13.97</c:v>
                </c:pt>
                <c:pt idx="168">
                  <c:v>14.045999999999999</c:v>
                </c:pt>
                <c:pt idx="169">
                  <c:v>14.121</c:v>
                </c:pt>
                <c:pt idx="170">
                  <c:v>14.196</c:v>
                </c:pt>
                <c:pt idx="171">
                  <c:v>14.271000000000001</c:v>
                </c:pt>
                <c:pt idx="172">
                  <c:v>14.346</c:v>
                </c:pt>
                <c:pt idx="173">
                  <c:v>14.422000000000001</c:v>
                </c:pt>
                <c:pt idx="174">
                  <c:v>14.497</c:v>
                </c:pt>
                <c:pt idx="175">
                  <c:v>14.571</c:v>
                </c:pt>
                <c:pt idx="176">
                  <c:v>14.645</c:v>
                </c:pt>
                <c:pt idx="177">
                  <c:v>14.718</c:v>
                </c:pt>
                <c:pt idx="178">
                  <c:v>14.791</c:v>
                </c:pt>
                <c:pt idx="179">
                  <c:v>14.864000000000001</c:v>
                </c:pt>
                <c:pt idx="180">
                  <c:v>14.936999999999999</c:v>
                </c:pt>
                <c:pt idx="181">
                  <c:v>15.009</c:v>
                </c:pt>
                <c:pt idx="182">
                  <c:v>15.083</c:v>
                </c:pt>
                <c:pt idx="183">
                  <c:v>15.154999999999999</c:v>
                </c:pt>
                <c:pt idx="184">
                  <c:v>15.228</c:v>
                </c:pt>
                <c:pt idx="185">
                  <c:v>15.302</c:v>
                </c:pt>
                <c:pt idx="186">
                  <c:v>15.375</c:v>
                </c:pt>
                <c:pt idx="187">
                  <c:v>15.449</c:v>
                </c:pt>
                <c:pt idx="188">
                  <c:v>15.523</c:v>
                </c:pt>
                <c:pt idx="189">
                  <c:v>15.597</c:v>
                </c:pt>
                <c:pt idx="190">
                  <c:v>15.67</c:v>
                </c:pt>
                <c:pt idx="191">
                  <c:v>15.744999999999999</c:v>
                </c:pt>
                <c:pt idx="192">
                  <c:v>15.82</c:v>
                </c:pt>
                <c:pt idx="193">
                  <c:v>15.894</c:v>
                </c:pt>
                <c:pt idx="194">
                  <c:v>15.968999999999999</c:v>
                </c:pt>
                <c:pt idx="195">
                  <c:v>16.044</c:v>
                </c:pt>
                <c:pt idx="196">
                  <c:v>16.12</c:v>
                </c:pt>
                <c:pt idx="197">
                  <c:v>16.195</c:v>
                </c:pt>
                <c:pt idx="198">
                  <c:v>16.271000000000001</c:v>
                </c:pt>
                <c:pt idx="199">
                  <c:v>16.347000000000001</c:v>
                </c:pt>
                <c:pt idx="200">
                  <c:v>16.422999999999998</c:v>
                </c:pt>
                <c:pt idx="201">
                  <c:v>16.5</c:v>
                </c:pt>
                <c:pt idx="202">
                  <c:v>16.577999999999999</c:v>
                </c:pt>
                <c:pt idx="203">
                  <c:v>16.657</c:v>
                </c:pt>
                <c:pt idx="204">
                  <c:v>16.736000000000001</c:v>
                </c:pt>
                <c:pt idx="205">
                  <c:v>16.815999999999999</c:v>
                </c:pt>
                <c:pt idx="206">
                  <c:v>16.896999999999998</c:v>
                </c:pt>
                <c:pt idx="207">
                  <c:v>16.978000000000002</c:v>
                </c:pt>
                <c:pt idx="208">
                  <c:v>17.059000000000001</c:v>
                </c:pt>
                <c:pt idx="209">
                  <c:v>17.140999999999998</c:v>
                </c:pt>
                <c:pt idx="210">
                  <c:v>17.225000000000001</c:v>
                </c:pt>
                <c:pt idx="211">
                  <c:v>17.308</c:v>
                </c:pt>
                <c:pt idx="212">
                  <c:v>17.390999999999998</c:v>
                </c:pt>
                <c:pt idx="213">
                  <c:v>17.477</c:v>
                </c:pt>
                <c:pt idx="214">
                  <c:v>17.562999999999999</c:v>
                </c:pt>
                <c:pt idx="215">
                  <c:v>17.655999999999999</c:v>
                </c:pt>
                <c:pt idx="216">
                  <c:v>19.352</c:v>
                </c:pt>
                <c:pt idx="217">
                  <c:v>19.582000000000001</c:v>
                </c:pt>
                <c:pt idx="218">
                  <c:v>19.800999999999998</c:v>
                </c:pt>
                <c:pt idx="219">
                  <c:v>20.024999999999999</c:v>
                </c:pt>
                <c:pt idx="220">
                  <c:v>20.268000000000001</c:v>
                </c:pt>
                <c:pt idx="221">
                  <c:v>20.541</c:v>
                </c:pt>
                <c:pt idx="222">
                  <c:v>20.864000000000001</c:v>
                </c:pt>
                <c:pt idx="223">
                  <c:v>21.114999999999998</c:v>
                </c:pt>
                <c:pt idx="224">
                  <c:v>21.344999999999999</c:v>
                </c:pt>
                <c:pt idx="225">
                  <c:v>21.565000000000001</c:v>
                </c:pt>
                <c:pt idx="226">
                  <c:v>21.786999999999999</c:v>
                </c:pt>
                <c:pt idx="227">
                  <c:v>22.030999999999999</c:v>
                </c:pt>
                <c:pt idx="228">
                  <c:v>22.329000000000001</c:v>
                </c:pt>
                <c:pt idx="229">
                  <c:v>22.573</c:v>
                </c:pt>
                <c:pt idx="230">
                  <c:v>22.82</c:v>
                </c:pt>
                <c:pt idx="231">
                  <c:v>23.085000000000001</c:v>
                </c:pt>
                <c:pt idx="232">
                  <c:v>23.376000000000001</c:v>
                </c:pt>
                <c:pt idx="233">
                  <c:v>23.692</c:v>
                </c:pt>
                <c:pt idx="234">
                  <c:v>24.08</c:v>
                </c:pt>
                <c:pt idx="235">
                  <c:v>24.407</c:v>
                </c:pt>
                <c:pt idx="236">
                  <c:v>24.728999999999999</c:v>
                </c:pt>
                <c:pt idx="237">
                  <c:v>25.05</c:v>
                </c:pt>
                <c:pt idx="238">
                  <c:v>25.373000000000001</c:v>
                </c:pt>
                <c:pt idx="239">
                  <c:v>25.702999999999999</c:v>
                </c:pt>
                <c:pt idx="240">
                  <c:v>25.844000000000001</c:v>
                </c:pt>
                <c:pt idx="241">
                  <c:v>25.981999999999999</c:v>
                </c:pt>
                <c:pt idx="242">
                  <c:v>26.117999999999999</c:v>
                </c:pt>
                <c:pt idx="243">
                  <c:v>26.257999999999999</c:v>
                </c:pt>
                <c:pt idx="244">
                  <c:v>26.401</c:v>
                </c:pt>
                <c:pt idx="245">
                  <c:v>26.545999999999999</c:v>
                </c:pt>
                <c:pt idx="246">
                  <c:v>26.693999999999999</c:v>
                </c:pt>
                <c:pt idx="247">
                  <c:v>26.844000000000001</c:v>
                </c:pt>
                <c:pt idx="248">
                  <c:v>26.998999999999999</c:v>
                </c:pt>
                <c:pt idx="249">
                  <c:v>27.157</c:v>
                </c:pt>
                <c:pt idx="250">
                  <c:v>27.315999999999999</c:v>
                </c:pt>
                <c:pt idx="251">
                  <c:v>27.478999999999999</c:v>
                </c:pt>
                <c:pt idx="252">
                  <c:v>27.645</c:v>
                </c:pt>
                <c:pt idx="253">
                  <c:v>27.812000000000001</c:v>
                </c:pt>
                <c:pt idx="254">
                  <c:v>27.981999999999999</c:v>
                </c:pt>
                <c:pt idx="255">
                  <c:v>28.155000000000001</c:v>
                </c:pt>
                <c:pt idx="256">
                  <c:v>28.338999999999999</c:v>
                </c:pt>
                <c:pt idx="257">
                  <c:v>28.533999999999999</c:v>
                </c:pt>
                <c:pt idx="258">
                  <c:v>28.719000000000001</c:v>
                </c:pt>
                <c:pt idx="259">
                  <c:v>28.901</c:v>
                </c:pt>
                <c:pt idx="260">
                  <c:v>29.077999999999999</c:v>
                </c:pt>
                <c:pt idx="261">
                  <c:v>29.254999999999999</c:v>
                </c:pt>
                <c:pt idx="262">
                  <c:v>29.431999999999999</c:v>
                </c:pt>
                <c:pt idx="263">
                  <c:v>29.609000000000002</c:v>
                </c:pt>
                <c:pt idx="264">
                  <c:v>29.788</c:v>
                </c:pt>
                <c:pt idx="265">
                  <c:v>29.966000000000001</c:v>
                </c:pt>
                <c:pt idx="266">
                  <c:v>30.143000000000001</c:v>
                </c:pt>
                <c:pt idx="267">
                  <c:v>30.318000000000001</c:v>
                </c:pt>
                <c:pt idx="268">
                  <c:v>30.491</c:v>
                </c:pt>
                <c:pt idx="269">
                  <c:v>30.666</c:v>
                </c:pt>
                <c:pt idx="270">
                  <c:v>30.838999999999999</c:v>
                </c:pt>
                <c:pt idx="271">
                  <c:v>31.010999999999999</c:v>
                </c:pt>
                <c:pt idx="272">
                  <c:v>31.181999999999999</c:v>
                </c:pt>
                <c:pt idx="273">
                  <c:v>31.35</c:v>
                </c:pt>
                <c:pt idx="274">
                  <c:v>31.521999999999998</c:v>
                </c:pt>
                <c:pt idx="275">
                  <c:v>31.693000000000001</c:v>
                </c:pt>
                <c:pt idx="276">
                  <c:v>31.864999999999998</c:v>
                </c:pt>
                <c:pt idx="277">
                  <c:v>32.037999999999997</c:v>
                </c:pt>
                <c:pt idx="278">
                  <c:v>32.207999999999998</c:v>
                </c:pt>
                <c:pt idx="279">
                  <c:v>32.380000000000003</c:v>
                </c:pt>
                <c:pt idx="280">
                  <c:v>32.552999999999997</c:v>
                </c:pt>
                <c:pt idx="281">
                  <c:v>32.725999999999999</c:v>
                </c:pt>
                <c:pt idx="282">
                  <c:v>32.905000000000001</c:v>
                </c:pt>
                <c:pt idx="283">
                  <c:v>33.085000000000001</c:v>
                </c:pt>
                <c:pt idx="284">
                  <c:v>33.268000000000001</c:v>
                </c:pt>
                <c:pt idx="285">
                  <c:v>33.457999999999998</c:v>
                </c:pt>
                <c:pt idx="286">
                  <c:v>33.646000000000001</c:v>
                </c:pt>
                <c:pt idx="287">
                  <c:v>33.838999999999999</c:v>
                </c:pt>
                <c:pt idx="288">
                  <c:v>34.030999999999999</c:v>
                </c:pt>
                <c:pt idx="289">
                  <c:v>34.225000000000001</c:v>
                </c:pt>
                <c:pt idx="290">
                  <c:v>34.421999999999997</c:v>
                </c:pt>
                <c:pt idx="291">
                  <c:v>34.618000000000002</c:v>
                </c:pt>
                <c:pt idx="292">
                  <c:v>34.819000000000003</c:v>
                </c:pt>
                <c:pt idx="293">
                  <c:v>35.021999999999998</c:v>
                </c:pt>
                <c:pt idx="294">
                  <c:v>35.223999999999997</c:v>
                </c:pt>
                <c:pt idx="295">
                  <c:v>35.427999999999997</c:v>
                </c:pt>
                <c:pt idx="296">
                  <c:v>35.628999999999998</c:v>
                </c:pt>
                <c:pt idx="297">
                  <c:v>35.832999999999998</c:v>
                </c:pt>
                <c:pt idx="298">
                  <c:v>36.039000000000001</c:v>
                </c:pt>
                <c:pt idx="299">
                  <c:v>36.246000000000002</c:v>
                </c:pt>
                <c:pt idx="300">
                  <c:v>36.457999999999998</c:v>
                </c:pt>
                <c:pt idx="301">
                  <c:v>36.667999999999999</c:v>
                </c:pt>
                <c:pt idx="302">
                  <c:v>36.880000000000003</c:v>
                </c:pt>
                <c:pt idx="303">
                  <c:v>37.091000000000001</c:v>
                </c:pt>
                <c:pt idx="304">
                  <c:v>37.298999999999999</c:v>
                </c:pt>
                <c:pt idx="305">
                  <c:v>37.51</c:v>
                </c:pt>
                <c:pt idx="306">
                  <c:v>37.716999999999999</c:v>
                </c:pt>
                <c:pt idx="307">
                  <c:v>37.924999999999997</c:v>
                </c:pt>
                <c:pt idx="308">
                  <c:v>38.133000000000003</c:v>
                </c:pt>
                <c:pt idx="309">
                  <c:v>38.340000000000003</c:v>
                </c:pt>
                <c:pt idx="310">
                  <c:v>38.56</c:v>
                </c:pt>
                <c:pt idx="311">
                  <c:v>38.801000000000002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14880"/>
        <c:axId val="366715456"/>
      </c:scatterChart>
      <c:valAx>
        <c:axId val="36671488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715456"/>
        <c:crosses val="autoZero"/>
        <c:crossBetween val="midCat"/>
      </c:valAx>
      <c:valAx>
        <c:axId val="3667154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7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170" workbookViewId="0">
      <selection activeCell="A183" sqref="A183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5969200</v>
      </c>
      <c r="C2" s="1">
        <v>473</v>
      </c>
      <c r="D2" s="1">
        <v>7.2457E+19</v>
      </c>
      <c r="E2" s="1">
        <v>3074900</v>
      </c>
      <c r="F2" s="1">
        <v>1.1904E+22</v>
      </c>
      <c r="G2" s="1">
        <v>39823000</v>
      </c>
      <c r="H2" s="1">
        <v>2.1357E+20</v>
      </c>
      <c r="I2" s="1">
        <v>15.311999999999999</v>
      </c>
      <c r="J2" s="1">
        <v>1.4026000000000001</v>
      </c>
    </row>
    <row r="3" spans="1:10" x14ac:dyDescent="0.3">
      <c r="A3" s="1">
        <v>0.58333000000000002</v>
      </c>
      <c r="B3" s="1">
        <v>6011400</v>
      </c>
      <c r="C3" s="1">
        <v>473</v>
      </c>
      <c r="D3" s="1">
        <v>41497</v>
      </c>
      <c r="E3" s="1">
        <v>126860</v>
      </c>
      <c r="F3" s="1">
        <v>6906100</v>
      </c>
      <c r="G3" s="1">
        <v>576910</v>
      </c>
      <c r="H3" s="1">
        <v>2.1357E+20</v>
      </c>
      <c r="I3" s="1">
        <v>16.169</v>
      </c>
      <c r="J3" s="1">
        <v>1.4874000000000001</v>
      </c>
    </row>
    <row r="4" spans="1:10" x14ac:dyDescent="0.3">
      <c r="A4" s="1">
        <v>0.97221999999999997</v>
      </c>
      <c r="B4" s="1">
        <v>6061400</v>
      </c>
      <c r="C4" s="1">
        <v>473</v>
      </c>
      <c r="D4" s="1">
        <v>6561.3</v>
      </c>
      <c r="E4" s="1">
        <v>123220</v>
      </c>
      <c r="F4" s="1">
        <v>1604600</v>
      </c>
      <c r="G4" s="1">
        <v>541250</v>
      </c>
      <c r="H4" s="1">
        <v>2.1357E+20</v>
      </c>
      <c r="I4" s="1">
        <v>16.978999999999999</v>
      </c>
      <c r="J4" s="1">
        <v>1.5689</v>
      </c>
    </row>
    <row r="5" spans="1:10" x14ac:dyDescent="0.3">
      <c r="A5" s="1">
        <v>1.3611</v>
      </c>
      <c r="B5" s="1">
        <v>6114800</v>
      </c>
      <c r="C5" s="1">
        <v>473</v>
      </c>
      <c r="D5" s="1">
        <v>9290</v>
      </c>
      <c r="E5" s="1">
        <v>122570</v>
      </c>
      <c r="F5" s="1">
        <v>4671900</v>
      </c>
      <c r="G5" s="1">
        <v>573220</v>
      </c>
      <c r="H5" s="1">
        <v>2.1357E+20</v>
      </c>
      <c r="I5" s="1">
        <v>17.8</v>
      </c>
      <c r="J5" s="1">
        <v>1.6518999999999999</v>
      </c>
    </row>
    <row r="6" spans="1:10" x14ac:dyDescent="0.3">
      <c r="A6" s="1">
        <v>1.75</v>
      </c>
      <c r="B6" s="1">
        <v>6170200</v>
      </c>
      <c r="C6" s="1">
        <v>473</v>
      </c>
      <c r="D6" s="1">
        <v>145060</v>
      </c>
      <c r="E6" s="1">
        <v>121930</v>
      </c>
      <c r="F6" s="1">
        <v>341140000</v>
      </c>
      <c r="G6" s="1">
        <v>641350</v>
      </c>
      <c r="H6" s="1">
        <v>2.1357E+20</v>
      </c>
      <c r="I6" s="1">
        <v>18.620999999999999</v>
      </c>
      <c r="J6" s="1">
        <v>1.7355</v>
      </c>
    </row>
    <row r="7" spans="1:10" x14ac:dyDescent="0.3">
      <c r="A7" s="1">
        <v>2.1389</v>
      </c>
      <c r="B7" s="1">
        <v>6225200</v>
      </c>
      <c r="C7" s="1">
        <v>473</v>
      </c>
      <c r="D7" s="1">
        <v>38098000</v>
      </c>
      <c r="E7" s="1">
        <v>125520</v>
      </c>
      <c r="F7" s="1">
        <v>148310000000</v>
      </c>
      <c r="G7" s="1">
        <v>808080</v>
      </c>
      <c r="H7" s="1">
        <v>2.1357E+20</v>
      </c>
      <c r="I7" s="1">
        <v>19.440000000000001</v>
      </c>
      <c r="J7" s="1">
        <v>1.8203</v>
      </c>
    </row>
    <row r="8" spans="1:10" x14ac:dyDescent="0.3">
      <c r="A8" s="1">
        <v>2.5278</v>
      </c>
      <c r="B8" s="1">
        <v>6279600</v>
      </c>
      <c r="C8" s="1">
        <v>473</v>
      </c>
      <c r="D8" s="1">
        <v>317670000</v>
      </c>
      <c r="E8" s="1">
        <v>132540</v>
      </c>
      <c r="F8" s="1">
        <v>686120000000</v>
      </c>
      <c r="G8" s="1">
        <v>840510</v>
      </c>
      <c r="H8" s="1">
        <v>2.1357E+20</v>
      </c>
      <c r="I8" s="1">
        <v>20.288</v>
      </c>
      <c r="J8" s="1">
        <v>1.9081999999999999</v>
      </c>
    </row>
    <row r="9" spans="1:10" x14ac:dyDescent="0.3">
      <c r="A9" s="1">
        <v>2.9167000000000001</v>
      </c>
      <c r="B9" s="1">
        <v>6332400</v>
      </c>
      <c r="C9" s="1">
        <v>473</v>
      </c>
      <c r="D9" s="1">
        <v>187840000</v>
      </c>
      <c r="E9" s="1">
        <v>125930</v>
      </c>
      <c r="F9" s="1">
        <v>27978000000</v>
      </c>
      <c r="G9" s="1">
        <v>708820</v>
      </c>
      <c r="H9" s="1">
        <v>2.1357E+20</v>
      </c>
      <c r="I9" s="1">
        <v>21.079000000000001</v>
      </c>
      <c r="J9" s="1">
        <v>1.9897</v>
      </c>
    </row>
    <row r="10" spans="1:10" x14ac:dyDescent="0.3">
      <c r="A10" s="1">
        <v>3.3056000000000001</v>
      </c>
      <c r="B10" s="1">
        <v>6384100</v>
      </c>
      <c r="C10" s="1">
        <v>473</v>
      </c>
      <c r="D10" s="1">
        <v>345640</v>
      </c>
      <c r="E10" s="1">
        <v>122570</v>
      </c>
      <c r="F10" s="1">
        <v>53586000</v>
      </c>
      <c r="G10" s="1">
        <v>608480</v>
      </c>
      <c r="H10" s="1">
        <v>2.1357E+20</v>
      </c>
      <c r="I10" s="1">
        <v>21.89</v>
      </c>
      <c r="J10" s="1">
        <v>2.0716000000000001</v>
      </c>
    </row>
    <row r="11" spans="1:10" x14ac:dyDescent="0.3">
      <c r="A11" s="1">
        <v>3.6943999999999999</v>
      </c>
      <c r="B11" s="1">
        <v>6437400</v>
      </c>
      <c r="C11" s="1">
        <v>473</v>
      </c>
      <c r="D11" s="1">
        <v>5335.2</v>
      </c>
      <c r="E11" s="1">
        <v>119840</v>
      </c>
      <c r="F11" s="1">
        <v>3213800</v>
      </c>
      <c r="G11" s="1">
        <v>579790</v>
      </c>
      <c r="H11" s="1">
        <v>2.1357E+20</v>
      </c>
      <c r="I11" s="1">
        <v>22.693000000000001</v>
      </c>
      <c r="J11" s="1">
        <v>2.1524999999999999</v>
      </c>
    </row>
    <row r="12" spans="1:10" x14ac:dyDescent="0.3">
      <c r="A12" s="1">
        <v>4.0833000000000004</v>
      </c>
      <c r="B12" s="1">
        <v>6487200</v>
      </c>
      <c r="C12" s="1">
        <v>473</v>
      </c>
      <c r="D12" s="1">
        <v>3585.1</v>
      </c>
      <c r="E12" s="1">
        <v>118290</v>
      </c>
      <c r="F12" s="1">
        <v>3739300</v>
      </c>
      <c r="G12" s="1">
        <v>521010</v>
      </c>
      <c r="H12" s="1">
        <v>2.1357E+20</v>
      </c>
      <c r="I12" s="1">
        <v>23.469000000000001</v>
      </c>
      <c r="J12" s="1">
        <v>2.2309999999999999</v>
      </c>
    </row>
    <row r="13" spans="1:10" x14ac:dyDescent="0.3">
      <c r="A13" s="1">
        <v>4.4722</v>
      </c>
      <c r="B13" s="1">
        <v>6536900</v>
      </c>
      <c r="C13" s="1">
        <v>473</v>
      </c>
      <c r="D13" s="1">
        <v>4988.7</v>
      </c>
      <c r="E13" s="1">
        <v>120170</v>
      </c>
      <c r="F13" s="1">
        <v>2451200</v>
      </c>
      <c r="G13" s="1">
        <v>529410</v>
      </c>
      <c r="H13" s="1">
        <v>2.1357E+20</v>
      </c>
      <c r="I13" s="1">
        <v>24.265000000000001</v>
      </c>
      <c r="J13" s="1">
        <v>2.3111999999999999</v>
      </c>
    </row>
    <row r="14" spans="1:10" x14ac:dyDescent="0.3">
      <c r="A14" s="1">
        <v>4.8611000000000004</v>
      </c>
      <c r="B14" s="1">
        <v>6586200</v>
      </c>
      <c r="C14" s="1">
        <v>473</v>
      </c>
      <c r="D14" s="1">
        <v>1357.8</v>
      </c>
      <c r="E14" s="1">
        <v>118150</v>
      </c>
      <c r="F14" s="1">
        <v>3489700</v>
      </c>
      <c r="G14" s="1">
        <v>546250</v>
      </c>
      <c r="H14" s="1">
        <v>2.1357E+20</v>
      </c>
      <c r="I14" s="1">
        <v>25.029</v>
      </c>
      <c r="J14" s="1">
        <v>2.3889</v>
      </c>
    </row>
    <row r="15" spans="1:10" x14ac:dyDescent="0.3">
      <c r="A15" s="1">
        <v>5.25</v>
      </c>
      <c r="B15" s="1">
        <v>6634600</v>
      </c>
      <c r="C15" s="1">
        <v>473</v>
      </c>
      <c r="D15" s="1">
        <v>4281.3</v>
      </c>
      <c r="E15" s="1">
        <v>118170</v>
      </c>
      <c r="F15" s="1">
        <v>53724000</v>
      </c>
      <c r="G15" s="1">
        <v>554120</v>
      </c>
      <c r="H15" s="1">
        <v>2.1357E+20</v>
      </c>
      <c r="I15" s="1">
        <v>25.792000000000002</v>
      </c>
      <c r="J15" s="1">
        <v>2.4666999999999999</v>
      </c>
    </row>
    <row r="16" spans="1:10" x14ac:dyDescent="0.3">
      <c r="A16" s="1">
        <v>5.6388999999999996</v>
      </c>
      <c r="B16" s="1">
        <v>6683000</v>
      </c>
      <c r="C16" s="1">
        <v>473</v>
      </c>
      <c r="D16" s="1">
        <v>1099200</v>
      </c>
      <c r="E16" s="1">
        <v>118110</v>
      </c>
      <c r="F16" s="1">
        <v>19217000000</v>
      </c>
      <c r="G16" s="1">
        <v>662350</v>
      </c>
      <c r="H16" s="1">
        <v>2.1357E+20</v>
      </c>
      <c r="I16" s="1">
        <v>26.558</v>
      </c>
      <c r="J16" s="1">
        <v>2.5449999999999999</v>
      </c>
    </row>
    <row r="17" spans="1:10" x14ac:dyDescent="0.3">
      <c r="A17" s="1">
        <v>6.0278</v>
      </c>
      <c r="B17" s="1">
        <v>6729100</v>
      </c>
      <c r="C17" s="1">
        <v>473</v>
      </c>
      <c r="D17" s="1">
        <v>1377300000</v>
      </c>
      <c r="E17" s="1">
        <v>118050</v>
      </c>
      <c r="F17" s="1">
        <v>25475000000000</v>
      </c>
      <c r="G17" s="1">
        <v>897030</v>
      </c>
      <c r="H17" s="1">
        <v>2.1357E+20</v>
      </c>
      <c r="I17" s="1">
        <v>27.309000000000001</v>
      </c>
      <c r="J17" s="1">
        <v>2.6232000000000002</v>
      </c>
    </row>
    <row r="18" spans="1:10" x14ac:dyDescent="0.3">
      <c r="A18" s="1">
        <v>6.4166999999999996</v>
      </c>
      <c r="B18" s="1">
        <v>6774700</v>
      </c>
      <c r="C18" s="1">
        <v>473</v>
      </c>
      <c r="D18" s="1">
        <v>31227000000000</v>
      </c>
      <c r="E18" s="1">
        <v>119540</v>
      </c>
      <c r="F18" s="1">
        <v>5.8168E+17</v>
      </c>
      <c r="G18" s="1">
        <v>2108900</v>
      </c>
      <c r="H18" s="1">
        <v>2.1357E+20</v>
      </c>
      <c r="I18" s="1">
        <v>28.08</v>
      </c>
      <c r="J18" s="1">
        <v>2.7061999999999999</v>
      </c>
    </row>
    <row r="19" spans="1:10" x14ac:dyDescent="0.3">
      <c r="A19" s="1">
        <v>6.8056000000000001</v>
      </c>
      <c r="B19" s="1">
        <v>6820600</v>
      </c>
      <c r="C19" s="1">
        <v>473</v>
      </c>
      <c r="D19" s="1">
        <v>97442000000000</v>
      </c>
      <c r="E19" s="1">
        <v>118880</v>
      </c>
      <c r="F19" s="1">
        <v>1.799E+18</v>
      </c>
      <c r="G19" s="1">
        <v>2385100</v>
      </c>
      <c r="H19" s="1">
        <v>2.1357E+20</v>
      </c>
      <c r="I19" s="1">
        <v>28.835999999999999</v>
      </c>
      <c r="J19" s="1">
        <v>2.7932000000000001</v>
      </c>
    </row>
    <row r="20" spans="1:10" x14ac:dyDescent="0.3">
      <c r="A20" s="1">
        <v>7.1943999999999999</v>
      </c>
      <c r="B20" s="1">
        <v>6862700</v>
      </c>
      <c r="C20" s="1">
        <v>473</v>
      </c>
      <c r="D20" s="1">
        <v>28532000000</v>
      </c>
      <c r="E20" s="1">
        <v>117430</v>
      </c>
      <c r="F20" s="1">
        <v>500730000000000</v>
      </c>
      <c r="G20" s="1">
        <v>1114200</v>
      </c>
      <c r="H20" s="1">
        <v>2.1357E+20</v>
      </c>
      <c r="I20" s="1">
        <v>29.588999999999999</v>
      </c>
      <c r="J20" s="1">
        <v>2.8736999999999999</v>
      </c>
    </row>
    <row r="21" spans="1:10" x14ac:dyDescent="0.3">
      <c r="A21" s="1">
        <v>7.5833000000000004</v>
      </c>
      <c r="B21" s="1">
        <v>6905100</v>
      </c>
      <c r="C21" s="1">
        <v>473</v>
      </c>
      <c r="D21" s="1">
        <v>128100000</v>
      </c>
      <c r="E21" s="1">
        <v>118030</v>
      </c>
      <c r="F21" s="1">
        <v>2172900000000</v>
      </c>
      <c r="G21" s="1">
        <v>731010</v>
      </c>
      <c r="H21" s="1">
        <v>2.1357E+20</v>
      </c>
      <c r="I21" s="1">
        <v>30.361000000000001</v>
      </c>
      <c r="J21" s="1">
        <v>2.9529999999999998</v>
      </c>
    </row>
    <row r="22" spans="1:10" x14ac:dyDescent="0.3">
      <c r="A22" s="1">
        <v>7.9722</v>
      </c>
      <c r="B22" s="1">
        <v>6945900</v>
      </c>
      <c r="C22" s="1">
        <v>473</v>
      </c>
      <c r="D22" s="1">
        <v>2125000</v>
      </c>
      <c r="E22" s="1">
        <v>117100</v>
      </c>
      <c r="F22" s="1">
        <v>34047000000</v>
      </c>
      <c r="G22" s="1">
        <v>561110</v>
      </c>
      <c r="H22" s="1">
        <v>2.1357E+20</v>
      </c>
      <c r="I22" s="1">
        <v>31.106000000000002</v>
      </c>
      <c r="J22" s="1">
        <v>3.0287999999999999</v>
      </c>
    </row>
    <row r="23" spans="1:10" x14ac:dyDescent="0.3">
      <c r="A23" s="1">
        <v>8.3611000000000004</v>
      </c>
      <c r="B23" s="1">
        <v>6986200</v>
      </c>
      <c r="C23" s="1">
        <v>473</v>
      </c>
      <c r="D23" s="1">
        <v>35910</v>
      </c>
      <c r="E23" s="1">
        <v>117100</v>
      </c>
      <c r="F23" s="1">
        <v>662650000</v>
      </c>
      <c r="G23" s="1">
        <v>483980</v>
      </c>
      <c r="H23" s="1">
        <v>2.1357E+20</v>
      </c>
      <c r="I23" s="1">
        <v>31.856000000000002</v>
      </c>
      <c r="J23" s="1">
        <v>3.1040999999999999</v>
      </c>
    </row>
    <row r="24" spans="1:10" x14ac:dyDescent="0.3">
      <c r="A24" s="1">
        <v>8.75</v>
      </c>
      <c r="B24" s="1">
        <v>7026700</v>
      </c>
      <c r="C24" s="1">
        <v>473</v>
      </c>
      <c r="D24" s="1">
        <v>335.57</v>
      </c>
      <c r="E24" s="1">
        <v>117820</v>
      </c>
      <c r="F24" s="1">
        <v>272460</v>
      </c>
      <c r="G24" s="1">
        <v>395470</v>
      </c>
      <c r="H24" s="1">
        <v>2.1357E+20</v>
      </c>
      <c r="I24" s="1">
        <v>32.622999999999998</v>
      </c>
      <c r="J24" s="1">
        <v>3.1802999999999999</v>
      </c>
    </row>
    <row r="25" spans="1:10" x14ac:dyDescent="0.3">
      <c r="A25" s="1">
        <v>9.1388999999999996</v>
      </c>
      <c r="B25" s="1">
        <v>7065800</v>
      </c>
      <c r="C25" s="1">
        <v>473</v>
      </c>
      <c r="D25" s="1">
        <v>307.2</v>
      </c>
      <c r="E25" s="1">
        <v>118130</v>
      </c>
      <c r="F25" s="1">
        <v>467870</v>
      </c>
      <c r="G25" s="1">
        <v>397380</v>
      </c>
      <c r="H25" s="1">
        <v>2.1357E+20</v>
      </c>
      <c r="I25" s="1">
        <v>33.380000000000003</v>
      </c>
      <c r="J25" s="1">
        <v>3.2557</v>
      </c>
    </row>
    <row r="26" spans="1:10" x14ac:dyDescent="0.3">
      <c r="A26" s="1">
        <v>9.5277999999999992</v>
      </c>
      <c r="B26" s="1">
        <v>7104400</v>
      </c>
      <c r="C26" s="1">
        <v>473</v>
      </c>
      <c r="D26" s="1">
        <v>469.83</v>
      </c>
      <c r="E26" s="1">
        <v>119430</v>
      </c>
      <c r="F26" s="1">
        <v>1964600</v>
      </c>
      <c r="G26" s="1">
        <v>390210</v>
      </c>
      <c r="H26" s="1">
        <v>2.1357E+20</v>
      </c>
      <c r="I26" s="1">
        <v>34.159999999999997</v>
      </c>
      <c r="J26" s="1">
        <v>3.3329</v>
      </c>
    </row>
    <row r="27" spans="1:10" x14ac:dyDescent="0.3">
      <c r="A27" s="1">
        <v>9.9167000000000005</v>
      </c>
      <c r="B27" s="1">
        <v>7142100</v>
      </c>
      <c r="C27" s="1">
        <v>473</v>
      </c>
      <c r="D27" s="1">
        <v>242.6</v>
      </c>
      <c r="E27" s="1">
        <v>118570</v>
      </c>
      <c r="F27" s="1">
        <v>23802</v>
      </c>
      <c r="G27" s="1">
        <v>337080</v>
      </c>
      <c r="H27" s="1">
        <v>2.1357E+20</v>
      </c>
      <c r="I27" s="1">
        <v>34.921999999999997</v>
      </c>
      <c r="J27" s="1">
        <v>3.4079999999999999</v>
      </c>
    </row>
    <row r="28" spans="1:10" x14ac:dyDescent="0.3">
      <c r="A28" s="1">
        <v>10.305999999999999</v>
      </c>
      <c r="B28" s="1">
        <v>7179100</v>
      </c>
      <c r="C28" s="1">
        <v>473</v>
      </c>
      <c r="D28" s="1">
        <v>241.24</v>
      </c>
      <c r="E28" s="1">
        <v>118770</v>
      </c>
      <c r="F28" s="1">
        <v>19110</v>
      </c>
      <c r="G28" s="1">
        <v>335670</v>
      </c>
      <c r="H28" s="1">
        <v>2.1357E+20</v>
      </c>
      <c r="I28" s="1">
        <v>35.692</v>
      </c>
      <c r="J28" s="1">
        <v>3.4839000000000002</v>
      </c>
    </row>
    <row r="29" spans="1:10" x14ac:dyDescent="0.3">
      <c r="A29" s="1">
        <v>10.694000000000001</v>
      </c>
      <c r="B29" s="1">
        <v>7217000</v>
      </c>
      <c r="C29" s="1">
        <v>473</v>
      </c>
      <c r="D29" s="1">
        <v>239.93</v>
      </c>
      <c r="E29" s="1">
        <v>118930</v>
      </c>
      <c r="F29" s="1">
        <v>21082</v>
      </c>
      <c r="G29" s="1">
        <v>335780</v>
      </c>
      <c r="H29" s="1">
        <v>2.1357E+20</v>
      </c>
      <c r="I29" s="1">
        <v>36.459000000000003</v>
      </c>
      <c r="J29" s="1">
        <v>3.5592999999999999</v>
      </c>
    </row>
    <row r="30" spans="1:10" x14ac:dyDescent="0.3">
      <c r="A30" s="1">
        <v>11.083</v>
      </c>
      <c r="B30" s="1">
        <v>7253200</v>
      </c>
      <c r="C30" s="1">
        <v>473</v>
      </c>
      <c r="D30" s="1">
        <v>203.05</v>
      </c>
      <c r="E30" s="1">
        <v>119290</v>
      </c>
      <c r="F30" s="1">
        <v>15543</v>
      </c>
      <c r="G30" s="1">
        <v>322380</v>
      </c>
      <c r="H30" s="1">
        <v>2.1357E+20</v>
      </c>
      <c r="I30" s="1">
        <v>37.223999999999997</v>
      </c>
      <c r="J30" s="1">
        <v>3.6345999999999998</v>
      </c>
    </row>
    <row r="31" spans="1:10" x14ac:dyDescent="0.3">
      <c r="A31" s="1">
        <v>11.472</v>
      </c>
      <c r="B31" s="1">
        <v>7289600</v>
      </c>
      <c r="C31" s="1">
        <v>473</v>
      </c>
      <c r="D31" s="1">
        <v>213.03</v>
      </c>
      <c r="E31" s="1">
        <v>119230</v>
      </c>
      <c r="F31" s="1">
        <v>18489</v>
      </c>
      <c r="G31" s="1">
        <v>328360</v>
      </c>
      <c r="H31" s="1">
        <v>2.1357E+20</v>
      </c>
      <c r="I31" s="1">
        <v>37.984000000000002</v>
      </c>
      <c r="J31" s="1">
        <v>3.71</v>
      </c>
    </row>
    <row r="32" spans="1:10" x14ac:dyDescent="0.3">
      <c r="A32" s="1">
        <v>11.861000000000001</v>
      </c>
      <c r="B32" s="1">
        <v>7325900</v>
      </c>
      <c r="C32" s="1">
        <v>473</v>
      </c>
      <c r="D32" s="1">
        <v>204.84</v>
      </c>
      <c r="E32" s="1">
        <v>119700</v>
      </c>
      <c r="F32" s="1">
        <v>14160</v>
      </c>
      <c r="G32" s="1">
        <v>322770</v>
      </c>
      <c r="H32" s="1">
        <v>2.1357E+20</v>
      </c>
      <c r="I32" s="1">
        <v>38.746000000000002</v>
      </c>
      <c r="J32" s="1">
        <v>3.7854000000000001</v>
      </c>
    </row>
    <row r="33" spans="1:10" x14ac:dyDescent="0.3">
      <c r="A33" s="1">
        <v>12.25</v>
      </c>
      <c r="B33" s="1">
        <v>7362000</v>
      </c>
      <c r="C33" s="1">
        <v>473</v>
      </c>
      <c r="D33" s="1">
        <v>197.83</v>
      </c>
      <c r="E33" s="1">
        <v>119600</v>
      </c>
      <c r="F33" s="1">
        <v>11911</v>
      </c>
      <c r="G33" s="1">
        <v>316140</v>
      </c>
      <c r="H33" s="1">
        <v>2.1357E+20</v>
      </c>
      <c r="I33" s="1">
        <v>39.494999999999997</v>
      </c>
      <c r="J33" s="1">
        <v>3.8599000000000001</v>
      </c>
    </row>
    <row r="34" spans="1:10" x14ac:dyDescent="0.3">
      <c r="A34" s="1">
        <v>12.638999999999999</v>
      </c>
      <c r="B34" s="1">
        <v>7398500</v>
      </c>
      <c r="C34" s="1">
        <v>473</v>
      </c>
      <c r="D34" s="1">
        <v>195.79</v>
      </c>
      <c r="E34" s="1">
        <v>118930</v>
      </c>
      <c r="F34" s="1">
        <v>10866</v>
      </c>
      <c r="G34" s="1">
        <v>312750</v>
      </c>
      <c r="H34" s="1">
        <v>2.1357E+20</v>
      </c>
      <c r="I34" s="1">
        <v>40.226999999999997</v>
      </c>
      <c r="J34" s="1">
        <v>3.9329999999999998</v>
      </c>
    </row>
    <row r="35" spans="1:10" x14ac:dyDescent="0.3">
      <c r="A35" s="1">
        <v>13.028</v>
      </c>
      <c r="B35" s="1">
        <v>7434100</v>
      </c>
      <c r="C35" s="1">
        <v>473</v>
      </c>
      <c r="D35" s="1">
        <v>184.55</v>
      </c>
      <c r="E35" s="1">
        <v>118650</v>
      </c>
      <c r="F35" s="1">
        <v>10341</v>
      </c>
      <c r="G35" s="1">
        <v>310400</v>
      </c>
      <c r="H35" s="1">
        <v>2.1357E+20</v>
      </c>
      <c r="I35" s="1">
        <v>40.96</v>
      </c>
      <c r="J35" s="1">
        <v>4.0063000000000004</v>
      </c>
    </row>
    <row r="36" spans="1:10" x14ac:dyDescent="0.3">
      <c r="A36" s="1">
        <v>13.417</v>
      </c>
      <c r="B36" s="1">
        <v>7469800</v>
      </c>
      <c r="C36" s="1">
        <v>473</v>
      </c>
      <c r="D36" s="1">
        <v>191.17</v>
      </c>
      <c r="E36" s="1">
        <v>118590</v>
      </c>
      <c r="F36" s="1">
        <v>9955.2999999999993</v>
      </c>
      <c r="G36" s="1">
        <v>308030</v>
      </c>
      <c r="H36" s="1">
        <v>2.1357E+20</v>
      </c>
      <c r="I36" s="1">
        <v>41.670999999999999</v>
      </c>
      <c r="J36" s="1">
        <v>4.0777999999999999</v>
      </c>
    </row>
    <row r="37" spans="1:10" x14ac:dyDescent="0.3">
      <c r="A37" s="1">
        <v>13.805999999999999</v>
      </c>
      <c r="B37" s="1">
        <v>7505600</v>
      </c>
      <c r="C37" s="1">
        <v>473</v>
      </c>
      <c r="D37" s="1">
        <v>195.85</v>
      </c>
      <c r="E37" s="1">
        <v>119280</v>
      </c>
      <c r="F37" s="1">
        <v>11154</v>
      </c>
      <c r="G37" s="1">
        <v>311120</v>
      </c>
      <c r="H37" s="1">
        <v>2.1357E+20</v>
      </c>
      <c r="I37" s="1">
        <v>42.402999999999999</v>
      </c>
      <c r="J37" s="1">
        <v>4.1509999999999998</v>
      </c>
    </row>
    <row r="38" spans="1:10" x14ac:dyDescent="0.3">
      <c r="A38" s="1">
        <v>14.194000000000001</v>
      </c>
      <c r="B38" s="1">
        <v>7541100</v>
      </c>
      <c r="C38" s="1">
        <v>473</v>
      </c>
      <c r="D38" s="1">
        <v>212.48</v>
      </c>
      <c r="E38" s="1">
        <v>119340</v>
      </c>
      <c r="F38" s="1">
        <v>30926</v>
      </c>
      <c r="G38" s="1">
        <v>320570</v>
      </c>
      <c r="H38" s="1">
        <v>2.1357E+20</v>
      </c>
      <c r="I38" s="1">
        <v>43.13</v>
      </c>
      <c r="J38" s="1">
        <v>4.2236000000000002</v>
      </c>
    </row>
    <row r="39" spans="1:10" x14ac:dyDescent="0.3">
      <c r="A39" s="1">
        <v>14.583</v>
      </c>
      <c r="B39" s="1">
        <v>7576700</v>
      </c>
      <c r="C39" s="1">
        <v>473</v>
      </c>
      <c r="D39" s="1">
        <v>217.55</v>
      </c>
      <c r="E39" s="1">
        <v>118820</v>
      </c>
      <c r="F39" s="1">
        <v>26573</v>
      </c>
      <c r="G39" s="1">
        <v>321160</v>
      </c>
      <c r="H39" s="1">
        <v>2.1357E+20</v>
      </c>
      <c r="I39" s="1">
        <v>43.844000000000001</v>
      </c>
      <c r="J39" s="1">
        <v>4.2953999999999999</v>
      </c>
    </row>
    <row r="40" spans="1:10" x14ac:dyDescent="0.3">
      <c r="A40" s="1">
        <v>14.972</v>
      </c>
      <c r="B40" s="1">
        <v>7611700</v>
      </c>
      <c r="C40" s="1">
        <v>473</v>
      </c>
      <c r="D40" s="1">
        <v>206.46</v>
      </c>
      <c r="E40" s="1">
        <v>118890</v>
      </c>
      <c r="F40" s="1">
        <v>17485</v>
      </c>
      <c r="G40" s="1">
        <v>317260</v>
      </c>
      <c r="H40" s="1">
        <v>2.1357E+20</v>
      </c>
      <c r="I40" s="1">
        <v>44.58</v>
      </c>
      <c r="J40" s="1">
        <v>4.3688000000000002</v>
      </c>
    </row>
    <row r="41" spans="1:10" x14ac:dyDescent="0.3">
      <c r="A41" s="1">
        <v>15.361000000000001</v>
      </c>
      <c r="B41" s="1">
        <v>7646600</v>
      </c>
      <c r="C41" s="1">
        <v>473</v>
      </c>
      <c r="D41" s="1">
        <v>201.85</v>
      </c>
      <c r="E41" s="1">
        <v>119430</v>
      </c>
      <c r="F41" s="1">
        <v>11020</v>
      </c>
      <c r="G41" s="1">
        <v>312320</v>
      </c>
      <c r="H41" s="1">
        <v>2.1357E+20</v>
      </c>
      <c r="I41" s="1">
        <v>45.313000000000002</v>
      </c>
      <c r="J41" s="1">
        <v>4.4417999999999997</v>
      </c>
    </row>
    <row r="42" spans="1:10" x14ac:dyDescent="0.3">
      <c r="A42" s="1">
        <v>15.75</v>
      </c>
      <c r="B42" s="1">
        <v>7681800</v>
      </c>
      <c r="C42" s="1">
        <v>473</v>
      </c>
      <c r="D42" s="1">
        <v>201.14</v>
      </c>
      <c r="E42" s="1">
        <v>120950</v>
      </c>
      <c r="F42" s="1">
        <v>9112.2000000000007</v>
      </c>
      <c r="G42" s="1">
        <v>305950</v>
      </c>
      <c r="H42" s="1">
        <v>2.1357E+20</v>
      </c>
      <c r="I42" s="1">
        <v>46.052</v>
      </c>
      <c r="J42" s="1">
        <v>4.5152000000000001</v>
      </c>
    </row>
    <row r="43" spans="1:10" x14ac:dyDescent="0.3">
      <c r="A43" s="1">
        <v>16.138999999999999</v>
      </c>
      <c r="B43" s="1">
        <v>7716300</v>
      </c>
      <c r="C43" s="1">
        <v>473</v>
      </c>
      <c r="D43" s="1">
        <v>200.32</v>
      </c>
      <c r="E43" s="1">
        <v>120840</v>
      </c>
      <c r="F43" s="1">
        <v>9330.7000000000007</v>
      </c>
      <c r="G43" s="1">
        <v>307220</v>
      </c>
      <c r="H43" s="1">
        <v>2.1357E+20</v>
      </c>
      <c r="I43" s="1">
        <v>46.792000000000002</v>
      </c>
      <c r="J43" s="1">
        <v>4.5887000000000002</v>
      </c>
    </row>
    <row r="44" spans="1:10" x14ac:dyDescent="0.3">
      <c r="A44" s="1">
        <v>16.527999999999999</v>
      </c>
      <c r="B44" s="1">
        <v>7750900</v>
      </c>
      <c r="C44" s="1">
        <v>473</v>
      </c>
      <c r="D44" s="1">
        <v>203.98</v>
      </c>
      <c r="E44" s="1">
        <v>120910</v>
      </c>
      <c r="F44" s="1">
        <v>8754.9</v>
      </c>
      <c r="G44" s="1">
        <v>304320</v>
      </c>
      <c r="H44" s="1">
        <v>2.1357E+20</v>
      </c>
      <c r="I44" s="1">
        <v>47.529000000000003</v>
      </c>
      <c r="J44" s="1">
        <v>4.6618000000000004</v>
      </c>
    </row>
    <row r="45" spans="1:10" x14ac:dyDescent="0.3">
      <c r="A45" s="1">
        <v>16.917000000000002</v>
      </c>
      <c r="B45" s="1">
        <v>7785300</v>
      </c>
      <c r="C45" s="1">
        <v>473</v>
      </c>
      <c r="D45" s="1">
        <v>196.15</v>
      </c>
      <c r="E45" s="1">
        <v>121480</v>
      </c>
      <c r="F45" s="1">
        <v>8390.4</v>
      </c>
      <c r="G45" s="1">
        <v>302010</v>
      </c>
      <c r="H45" s="1">
        <v>2.1357E+20</v>
      </c>
      <c r="I45" s="1">
        <v>48.277000000000001</v>
      </c>
      <c r="J45" s="1">
        <v>4.7356999999999996</v>
      </c>
    </row>
    <row r="46" spans="1:10" x14ac:dyDescent="0.3">
      <c r="A46" s="1">
        <v>17.306000000000001</v>
      </c>
      <c r="B46" s="1">
        <v>7819300</v>
      </c>
      <c r="C46" s="1">
        <v>473</v>
      </c>
      <c r="D46" s="1">
        <v>210.4</v>
      </c>
      <c r="E46" s="1">
        <v>121640</v>
      </c>
      <c r="F46" s="1">
        <v>8780.2000000000007</v>
      </c>
      <c r="G46" s="1">
        <v>304750</v>
      </c>
      <c r="H46" s="1">
        <v>2.1357E+20</v>
      </c>
      <c r="I46" s="1">
        <v>49.027000000000001</v>
      </c>
      <c r="J46" s="1">
        <v>4.8097000000000003</v>
      </c>
    </row>
    <row r="47" spans="1:10" x14ac:dyDescent="0.3">
      <c r="A47" s="1">
        <v>17.693999999999999</v>
      </c>
      <c r="B47" s="1">
        <v>7854600</v>
      </c>
      <c r="C47" s="1">
        <v>473</v>
      </c>
      <c r="D47" s="1">
        <v>209.45</v>
      </c>
      <c r="E47" s="1">
        <v>121700</v>
      </c>
      <c r="F47" s="1">
        <v>8642.4</v>
      </c>
      <c r="G47" s="1">
        <v>304020</v>
      </c>
      <c r="H47" s="1">
        <v>2.1357E+20</v>
      </c>
      <c r="I47" s="1">
        <v>49.771000000000001</v>
      </c>
      <c r="J47" s="1">
        <v>4.8832000000000004</v>
      </c>
    </row>
    <row r="48" spans="1:10" x14ac:dyDescent="0.3">
      <c r="A48" s="1">
        <v>18.082999999999998</v>
      </c>
      <c r="B48" s="1">
        <v>7888800</v>
      </c>
      <c r="C48" s="1">
        <v>473</v>
      </c>
      <c r="D48" s="1">
        <v>197.28</v>
      </c>
      <c r="E48" s="1">
        <v>121450</v>
      </c>
      <c r="F48" s="1">
        <v>8146.2</v>
      </c>
      <c r="G48" s="1">
        <v>300990</v>
      </c>
      <c r="H48" s="1">
        <v>2.1357E+20</v>
      </c>
      <c r="I48" s="1">
        <v>50.517000000000003</v>
      </c>
      <c r="J48" s="1">
        <v>4.9569000000000001</v>
      </c>
    </row>
    <row r="49" spans="1:10" x14ac:dyDescent="0.3">
      <c r="A49" s="1">
        <v>18.472000000000001</v>
      </c>
      <c r="B49" s="1">
        <v>7923600</v>
      </c>
      <c r="C49" s="1">
        <v>473</v>
      </c>
      <c r="D49" s="1">
        <v>211.25</v>
      </c>
      <c r="E49" s="1">
        <v>121210</v>
      </c>
      <c r="F49" s="1">
        <v>8828.9</v>
      </c>
      <c r="G49" s="1">
        <v>305080</v>
      </c>
      <c r="H49" s="1">
        <v>2.1357E+20</v>
      </c>
      <c r="I49" s="1">
        <v>51.262999999999998</v>
      </c>
      <c r="J49" s="1">
        <v>5.0308000000000002</v>
      </c>
    </row>
    <row r="50" spans="1:10" x14ac:dyDescent="0.3">
      <c r="A50" s="1">
        <v>18.861000000000001</v>
      </c>
      <c r="B50" s="1">
        <v>7958900</v>
      </c>
      <c r="C50" s="1">
        <v>473</v>
      </c>
      <c r="D50" s="1">
        <v>206.27</v>
      </c>
      <c r="E50" s="1">
        <v>121380</v>
      </c>
      <c r="F50" s="1">
        <v>11772</v>
      </c>
      <c r="G50" s="1">
        <v>312730</v>
      </c>
      <c r="H50" s="1">
        <v>2.1357E+20</v>
      </c>
      <c r="I50" s="1">
        <v>52.012999999999998</v>
      </c>
      <c r="J50" s="1">
        <v>5.1051000000000002</v>
      </c>
    </row>
    <row r="51" spans="1:10" x14ac:dyDescent="0.3">
      <c r="A51" s="1">
        <v>19.25</v>
      </c>
      <c r="B51" s="1">
        <v>7994500</v>
      </c>
      <c r="C51" s="1">
        <v>473</v>
      </c>
      <c r="D51" s="1">
        <v>203.66</v>
      </c>
      <c r="E51" s="1">
        <v>121180</v>
      </c>
      <c r="F51" s="1">
        <v>14699</v>
      </c>
      <c r="G51" s="1">
        <v>316220</v>
      </c>
      <c r="H51" s="1">
        <v>2.1357E+20</v>
      </c>
      <c r="I51" s="1">
        <v>52.756999999999998</v>
      </c>
      <c r="J51" s="1">
        <v>5.1788999999999996</v>
      </c>
    </row>
    <row r="52" spans="1:10" x14ac:dyDescent="0.3">
      <c r="A52" s="1">
        <v>19.638999999999999</v>
      </c>
      <c r="B52" s="1">
        <v>8031100</v>
      </c>
      <c r="C52" s="1">
        <v>473</v>
      </c>
      <c r="D52" s="1">
        <v>1022.8</v>
      </c>
      <c r="E52" s="1">
        <v>120620</v>
      </c>
      <c r="F52" s="1">
        <v>132800</v>
      </c>
      <c r="G52" s="1">
        <v>332860</v>
      </c>
      <c r="H52" s="1">
        <v>2.1357E+20</v>
      </c>
      <c r="I52" s="1">
        <v>53.494</v>
      </c>
      <c r="J52" s="1">
        <v>5.2522000000000002</v>
      </c>
    </row>
    <row r="53" spans="1:10" x14ac:dyDescent="0.3">
      <c r="A53" s="1">
        <v>20.027999999999999</v>
      </c>
      <c r="B53" s="1">
        <v>8067400</v>
      </c>
      <c r="C53" s="1">
        <v>473</v>
      </c>
      <c r="D53" s="1">
        <v>795.22</v>
      </c>
      <c r="E53" s="1">
        <v>121040</v>
      </c>
      <c r="F53" s="1">
        <v>133080</v>
      </c>
      <c r="G53" s="1">
        <v>350790</v>
      </c>
      <c r="H53" s="1">
        <v>2.1357E+20</v>
      </c>
      <c r="I53" s="1">
        <v>54.232999999999997</v>
      </c>
      <c r="J53" s="1">
        <v>5.3258999999999999</v>
      </c>
    </row>
    <row r="54" spans="1:10" x14ac:dyDescent="0.3">
      <c r="A54" s="1">
        <v>20.417000000000002</v>
      </c>
      <c r="B54" s="1">
        <v>8104300</v>
      </c>
      <c r="C54" s="1">
        <v>473</v>
      </c>
      <c r="D54" s="1">
        <v>223.46</v>
      </c>
      <c r="E54" s="1">
        <v>120600</v>
      </c>
      <c r="F54" s="1">
        <v>405290</v>
      </c>
      <c r="G54" s="1">
        <v>383540</v>
      </c>
      <c r="H54" s="1">
        <v>2.1357E+20</v>
      </c>
      <c r="I54" s="1">
        <v>54.965000000000003</v>
      </c>
      <c r="J54" s="1">
        <v>5.3993000000000002</v>
      </c>
    </row>
    <row r="55" spans="1:10" x14ac:dyDescent="0.3">
      <c r="A55" s="1">
        <v>20.806000000000001</v>
      </c>
      <c r="B55" s="1">
        <v>8142000</v>
      </c>
      <c r="C55" s="1">
        <v>473</v>
      </c>
      <c r="D55" s="1">
        <v>448.46</v>
      </c>
      <c r="E55" s="1">
        <v>120620</v>
      </c>
      <c r="F55" s="1">
        <v>4468800</v>
      </c>
      <c r="G55" s="1">
        <v>370690</v>
      </c>
      <c r="H55" s="1">
        <v>2.1357E+20</v>
      </c>
      <c r="I55" s="1">
        <v>55.703000000000003</v>
      </c>
      <c r="J55" s="1">
        <v>5.4730999999999996</v>
      </c>
    </row>
    <row r="56" spans="1:10" x14ac:dyDescent="0.3">
      <c r="A56" s="1">
        <v>21.193999999999999</v>
      </c>
      <c r="B56" s="1">
        <v>8180000</v>
      </c>
      <c r="C56" s="1">
        <v>473</v>
      </c>
      <c r="D56" s="1">
        <v>1654</v>
      </c>
      <c r="E56" s="1">
        <v>120790</v>
      </c>
      <c r="F56" s="1">
        <v>26008000</v>
      </c>
      <c r="G56" s="1">
        <v>381460</v>
      </c>
      <c r="H56" s="1">
        <v>2.1357E+20</v>
      </c>
      <c r="I56" s="1">
        <v>56.438000000000002</v>
      </c>
      <c r="J56" s="1">
        <v>5.5469999999999997</v>
      </c>
    </row>
    <row r="57" spans="1:10" x14ac:dyDescent="0.3">
      <c r="A57" s="1">
        <v>21.582999999999998</v>
      </c>
      <c r="B57" s="1">
        <v>8218800</v>
      </c>
      <c r="C57" s="1">
        <v>473</v>
      </c>
      <c r="D57" s="1">
        <v>231.21</v>
      </c>
      <c r="E57" s="1">
        <v>119110</v>
      </c>
      <c r="F57" s="1">
        <v>37599</v>
      </c>
      <c r="G57" s="1">
        <v>333110</v>
      </c>
      <c r="H57" s="1">
        <v>2.1357E+20</v>
      </c>
      <c r="I57" s="1">
        <v>57.171999999999997</v>
      </c>
      <c r="J57" s="1">
        <v>5.6204000000000001</v>
      </c>
    </row>
    <row r="58" spans="1:10" x14ac:dyDescent="0.3">
      <c r="A58" s="1">
        <v>21.972000000000001</v>
      </c>
      <c r="B58" s="1">
        <v>8257700</v>
      </c>
      <c r="C58" s="1">
        <v>473</v>
      </c>
      <c r="D58" s="1">
        <v>201.09</v>
      </c>
      <c r="E58" s="1">
        <v>119710</v>
      </c>
      <c r="F58" s="1">
        <v>17991</v>
      </c>
      <c r="G58" s="1">
        <v>319740</v>
      </c>
      <c r="H58" s="1">
        <v>2.1357E+20</v>
      </c>
      <c r="I58" s="1">
        <v>57.914000000000001</v>
      </c>
      <c r="J58" s="1">
        <v>5.6943000000000001</v>
      </c>
    </row>
    <row r="59" spans="1:10" x14ac:dyDescent="0.3">
      <c r="A59" s="1">
        <v>22.361000000000001</v>
      </c>
      <c r="B59" s="1">
        <v>8297100</v>
      </c>
      <c r="C59" s="1">
        <v>473</v>
      </c>
      <c r="D59" s="1">
        <v>206.13</v>
      </c>
      <c r="E59" s="1">
        <v>120020</v>
      </c>
      <c r="F59" s="1">
        <v>33203</v>
      </c>
      <c r="G59" s="1">
        <v>336450</v>
      </c>
      <c r="H59" s="1">
        <v>2.1357E+20</v>
      </c>
      <c r="I59" s="1">
        <v>58.658000000000001</v>
      </c>
      <c r="J59" s="1">
        <v>5.7685000000000004</v>
      </c>
    </row>
    <row r="60" spans="1:10" x14ac:dyDescent="0.3">
      <c r="A60" s="1">
        <v>22.75</v>
      </c>
      <c r="B60" s="1">
        <v>8337600</v>
      </c>
      <c r="C60" s="1">
        <v>473</v>
      </c>
      <c r="D60" s="1">
        <v>216.11</v>
      </c>
      <c r="E60" s="1">
        <v>120340</v>
      </c>
      <c r="F60" s="1">
        <v>41263</v>
      </c>
      <c r="G60" s="1">
        <v>338750</v>
      </c>
      <c r="H60" s="1">
        <v>2.1357E+20</v>
      </c>
      <c r="I60" s="1">
        <v>59.406999999999996</v>
      </c>
      <c r="J60" s="1">
        <v>5.8430999999999997</v>
      </c>
    </row>
    <row r="61" spans="1:10" x14ac:dyDescent="0.3">
      <c r="A61" s="1">
        <v>23.138999999999999</v>
      </c>
      <c r="B61" s="1">
        <v>8378000</v>
      </c>
      <c r="C61" s="1">
        <v>473</v>
      </c>
      <c r="D61" s="1">
        <v>212.75</v>
      </c>
      <c r="E61" s="1">
        <v>120870</v>
      </c>
      <c r="F61" s="1">
        <v>61845</v>
      </c>
      <c r="G61" s="1">
        <v>346850</v>
      </c>
      <c r="H61" s="1">
        <v>2.1357E+20</v>
      </c>
      <c r="I61" s="1">
        <v>60.17</v>
      </c>
      <c r="J61" s="1">
        <v>5.9187000000000003</v>
      </c>
    </row>
    <row r="62" spans="1:10" x14ac:dyDescent="0.3">
      <c r="A62" s="1">
        <v>23.527999999999999</v>
      </c>
      <c r="B62" s="1">
        <v>8418700</v>
      </c>
      <c r="C62" s="1">
        <v>473</v>
      </c>
      <c r="D62" s="1">
        <v>218.77</v>
      </c>
      <c r="E62" s="1">
        <v>120430</v>
      </c>
      <c r="F62" s="1">
        <v>40127</v>
      </c>
      <c r="G62" s="1">
        <v>337720</v>
      </c>
      <c r="H62" s="1">
        <v>2.1357E+20</v>
      </c>
      <c r="I62" s="1">
        <v>60.932000000000002</v>
      </c>
      <c r="J62" s="1">
        <v>5.9945000000000004</v>
      </c>
    </row>
    <row r="63" spans="1:10" x14ac:dyDescent="0.3">
      <c r="A63" s="1">
        <v>23.917000000000002</v>
      </c>
      <c r="B63" s="1">
        <v>8459300</v>
      </c>
      <c r="C63" s="1">
        <v>473</v>
      </c>
      <c r="D63" s="1">
        <v>209.82</v>
      </c>
      <c r="E63" s="1">
        <v>120270</v>
      </c>
      <c r="F63" s="1">
        <v>33347</v>
      </c>
      <c r="G63" s="1">
        <v>339970</v>
      </c>
      <c r="H63" s="1">
        <v>2.1357E+20</v>
      </c>
      <c r="I63" s="1">
        <v>61.695</v>
      </c>
      <c r="J63" s="1">
        <v>6.07</v>
      </c>
    </row>
    <row r="64" spans="1:10" x14ac:dyDescent="0.3">
      <c r="A64" s="1">
        <v>24.306000000000001</v>
      </c>
      <c r="B64" s="1">
        <v>8500100</v>
      </c>
      <c r="C64" s="1">
        <v>473</v>
      </c>
      <c r="D64" s="1">
        <v>231.6</v>
      </c>
      <c r="E64" s="1">
        <v>120400</v>
      </c>
      <c r="F64" s="1">
        <v>36793</v>
      </c>
      <c r="G64" s="1">
        <v>347710</v>
      </c>
      <c r="H64" s="1">
        <v>2.1357E+20</v>
      </c>
      <c r="I64" s="1">
        <v>62.453000000000003</v>
      </c>
      <c r="J64" s="1">
        <v>6.1452999999999998</v>
      </c>
    </row>
    <row r="65" spans="1:10" x14ac:dyDescent="0.3">
      <c r="A65" s="1">
        <v>24.693999999999999</v>
      </c>
      <c r="B65" s="1">
        <v>8541800</v>
      </c>
      <c r="C65" s="1">
        <v>473</v>
      </c>
      <c r="D65" s="1">
        <v>253.6</v>
      </c>
      <c r="E65" s="1">
        <v>119870</v>
      </c>
      <c r="F65" s="1">
        <v>452180</v>
      </c>
      <c r="G65" s="1">
        <v>367580</v>
      </c>
      <c r="H65" s="1">
        <v>2.1357E+20</v>
      </c>
      <c r="I65" s="1">
        <v>63.210999999999999</v>
      </c>
      <c r="J65" s="1">
        <v>6.2206000000000001</v>
      </c>
    </row>
    <row r="66" spans="1:10" x14ac:dyDescent="0.3">
      <c r="A66" s="1">
        <v>25.082999999999998</v>
      </c>
      <c r="B66" s="1">
        <v>8582300</v>
      </c>
      <c r="C66" s="1">
        <v>473</v>
      </c>
      <c r="D66" s="1">
        <v>223.31</v>
      </c>
      <c r="E66" s="1">
        <v>119580</v>
      </c>
      <c r="F66" s="1">
        <v>143890</v>
      </c>
      <c r="G66" s="1">
        <v>350570</v>
      </c>
      <c r="H66" s="1">
        <v>2.1357E+20</v>
      </c>
      <c r="I66" s="1">
        <v>63.970999999999997</v>
      </c>
      <c r="J66" s="1">
        <v>6.2961</v>
      </c>
    </row>
    <row r="67" spans="1:10" x14ac:dyDescent="0.3">
      <c r="A67" s="1">
        <v>25.472000000000001</v>
      </c>
      <c r="B67" s="1">
        <v>8623200</v>
      </c>
      <c r="C67" s="1">
        <v>473</v>
      </c>
      <c r="D67" s="1">
        <v>323.27999999999997</v>
      </c>
      <c r="E67" s="1">
        <v>119820</v>
      </c>
      <c r="F67" s="1">
        <v>39521</v>
      </c>
      <c r="G67" s="1">
        <v>352970</v>
      </c>
      <c r="H67" s="1">
        <v>2.1357E+20</v>
      </c>
      <c r="I67" s="1">
        <v>64.736000000000004</v>
      </c>
      <c r="J67" s="1">
        <v>6.3722000000000003</v>
      </c>
    </row>
    <row r="68" spans="1:10" x14ac:dyDescent="0.3">
      <c r="A68" s="1">
        <v>25.861000000000001</v>
      </c>
      <c r="B68" s="1">
        <v>8664000</v>
      </c>
      <c r="C68" s="1">
        <v>473</v>
      </c>
      <c r="D68" s="1">
        <v>223.9</v>
      </c>
      <c r="E68" s="1">
        <v>119710</v>
      </c>
      <c r="F68" s="1">
        <v>80530</v>
      </c>
      <c r="G68" s="1">
        <v>360090</v>
      </c>
      <c r="H68" s="1">
        <v>2.1357E+20</v>
      </c>
      <c r="I68" s="1">
        <v>65.489999999999995</v>
      </c>
      <c r="J68" s="1">
        <v>6.4473000000000003</v>
      </c>
    </row>
    <row r="69" spans="1:10" x14ac:dyDescent="0.3">
      <c r="A69" s="1">
        <v>26.25</v>
      </c>
      <c r="B69" s="1">
        <v>8704600</v>
      </c>
      <c r="C69" s="1">
        <v>473</v>
      </c>
      <c r="D69" s="1">
        <v>222.24</v>
      </c>
      <c r="E69" s="1">
        <v>119220</v>
      </c>
      <c r="F69" s="1">
        <v>76943</v>
      </c>
      <c r="G69" s="1">
        <v>361020</v>
      </c>
      <c r="H69" s="1">
        <v>2.1357E+20</v>
      </c>
      <c r="I69" s="1">
        <v>66.234999999999999</v>
      </c>
      <c r="J69" s="1">
        <v>6.5217000000000001</v>
      </c>
    </row>
    <row r="70" spans="1:10" x14ac:dyDescent="0.3">
      <c r="A70" s="1">
        <v>26.638999999999999</v>
      </c>
      <c r="B70" s="1">
        <v>8745700</v>
      </c>
      <c r="C70" s="1">
        <v>473</v>
      </c>
      <c r="D70" s="1">
        <v>232.98</v>
      </c>
      <c r="E70" s="1">
        <v>118520</v>
      </c>
      <c r="F70" s="1">
        <v>83899</v>
      </c>
      <c r="G70" s="1">
        <v>369410</v>
      </c>
      <c r="H70" s="1">
        <v>2.1357E+20</v>
      </c>
      <c r="I70" s="1">
        <v>66.972999999999999</v>
      </c>
      <c r="J70" s="1">
        <v>6.5956999999999999</v>
      </c>
    </row>
    <row r="71" spans="1:10" x14ac:dyDescent="0.3">
      <c r="A71" s="1">
        <v>27.027999999999999</v>
      </c>
      <c r="B71" s="1">
        <v>8785700</v>
      </c>
      <c r="C71" s="1">
        <v>473</v>
      </c>
      <c r="D71" s="1">
        <v>282.06</v>
      </c>
      <c r="E71" s="1">
        <v>118410</v>
      </c>
      <c r="F71" s="1">
        <v>848520</v>
      </c>
      <c r="G71" s="1">
        <v>362360</v>
      </c>
      <c r="H71" s="1">
        <v>2.1357E+20</v>
      </c>
      <c r="I71" s="1">
        <v>67.701999999999998</v>
      </c>
      <c r="J71" s="1">
        <v>6.6688999999999998</v>
      </c>
    </row>
    <row r="72" spans="1:10" x14ac:dyDescent="0.3">
      <c r="A72" s="1">
        <v>27.417000000000002</v>
      </c>
      <c r="B72" s="1">
        <v>8825600</v>
      </c>
      <c r="C72" s="1">
        <v>473</v>
      </c>
      <c r="D72" s="1">
        <v>334.86</v>
      </c>
      <c r="E72" s="1">
        <v>118020</v>
      </c>
      <c r="F72" s="1">
        <v>810510</v>
      </c>
      <c r="G72" s="1">
        <v>368720</v>
      </c>
      <c r="H72" s="1">
        <v>2.1357E+20</v>
      </c>
      <c r="I72" s="1">
        <v>68.436000000000007</v>
      </c>
      <c r="J72" s="1">
        <v>6.7426000000000004</v>
      </c>
    </row>
    <row r="73" spans="1:10" x14ac:dyDescent="0.3">
      <c r="A73" s="1">
        <v>27.806000000000001</v>
      </c>
      <c r="B73" s="1">
        <v>8865700</v>
      </c>
      <c r="C73" s="1">
        <v>473</v>
      </c>
      <c r="D73" s="1">
        <v>261.27999999999997</v>
      </c>
      <c r="E73" s="1">
        <v>118280</v>
      </c>
      <c r="F73" s="1">
        <v>111940</v>
      </c>
      <c r="G73" s="1">
        <v>345800</v>
      </c>
      <c r="H73" s="1">
        <v>2.1357E+20</v>
      </c>
      <c r="I73" s="1">
        <v>69.162999999999997</v>
      </c>
      <c r="J73" s="1">
        <v>6.8156999999999996</v>
      </c>
    </row>
    <row r="74" spans="1:10" x14ac:dyDescent="0.3">
      <c r="A74" s="1">
        <v>28.193999999999999</v>
      </c>
      <c r="B74" s="1">
        <v>8907300</v>
      </c>
      <c r="C74" s="1">
        <v>473</v>
      </c>
      <c r="D74" s="1">
        <v>531.41</v>
      </c>
      <c r="E74" s="1">
        <v>118230</v>
      </c>
      <c r="F74" s="1">
        <v>513290</v>
      </c>
      <c r="G74" s="1">
        <v>345580</v>
      </c>
      <c r="H74" s="1">
        <v>2.1357E+20</v>
      </c>
      <c r="I74" s="1">
        <v>69.882999999999996</v>
      </c>
      <c r="J74" s="1">
        <v>6.8880999999999997</v>
      </c>
    </row>
    <row r="75" spans="1:10" x14ac:dyDescent="0.3">
      <c r="A75" s="1">
        <v>28.582999999999998</v>
      </c>
      <c r="B75" s="1">
        <v>8946800</v>
      </c>
      <c r="C75" s="1">
        <v>473</v>
      </c>
      <c r="D75" s="1">
        <v>576.62</v>
      </c>
      <c r="E75" s="1">
        <v>118710</v>
      </c>
      <c r="F75" s="1">
        <v>333760</v>
      </c>
      <c r="G75" s="1">
        <v>350810</v>
      </c>
      <c r="H75" s="1">
        <v>2.1357E+20</v>
      </c>
      <c r="I75" s="1">
        <v>70.614999999999995</v>
      </c>
      <c r="J75" s="1">
        <v>6.9615</v>
      </c>
    </row>
    <row r="76" spans="1:10" x14ac:dyDescent="0.3">
      <c r="A76" s="1">
        <v>28.972000000000001</v>
      </c>
      <c r="B76" s="1">
        <v>8985500</v>
      </c>
      <c r="C76" s="1">
        <v>473</v>
      </c>
      <c r="D76" s="1">
        <v>435.86</v>
      </c>
      <c r="E76" s="1">
        <v>118720</v>
      </c>
      <c r="F76" s="1">
        <v>52662</v>
      </c>
      <c r="G76" s="1">
        <v>343480</v>
      </c>
      <c r="H76" s="1">
        <v>2.1357E+20</v>
      </c>
      <c r="I76" s="1">
        <v>71.337000000000003</v>
      </c>
      <c r="J76" s="1">
        <v>7.0340999999999996</v>
      </c>
    </row>
    <row r="77" spans="1:10" x14ac:dyDescent="0.3">
      <c r="A77" s="1">
        <v>29.361000000000001</v>
      </c>
      <c r="B77" s="1">
        <v>9023900</v>
      </c>
      <c r="C77" s="1">
        <v>473</v>
      </c>
      <c r="D77" s="1">
        <v>4226.7</v>
      </c>
      <c r="E77" s="1">
        <v>119580</v>
      </c>
      <c r="F77" s="1">
        <v>2343400</v>
      </c>
      <c r="G77" s="1">
        <v>370890</v>
      </c>
      <c r="H77" s="1">
        <v>2.1357E+20</v>
      </c>
      <c r="I77" s="1">
        <v>72.066000000000003</v>
      </c>
      <c r="J77" s="1">
        <v>7.1074999999999999</v>
      </c>
    </row>
    <row r="78" spans="1:10" x14ac:dyDescent="0.3">
      <c r="A78" s="1">
        <v>29.75</v>
      </c>
      <c r="B78" s="1">
        <v>9062600</v>
      </c>
      <c r="C78" s="1">
        <v>473</v>
      </c>
      <c r="D78" s="1">
        <v>128810</v>
      </c>
      <c r="E78" s="1">
        <v>121660</v>
      </c>
      <c r="F78" s="1">
        <v>261440000</v>
      </c>
      <c r="G78" s="1">
        <v>425310</v>
      </c>
      <c r="H78" s="1">
        <v>2.1357E+20</v>
      </c>
      <c r="I78" s="1">
        <v>72.799000000000007</v>
      </c>
      <c r="J78" s="1">
        <v>7.1817000000000002</v>
      </c>
    </row>
    <row r="79" spans="1:10" x14ac:dyDescent="0.3">
      <c r="A79" s="1">
        <v>30.138999999999999</v>
      </c>
      <c r="B79" s="1">
        <v>9100700</v>
      </c>
      <c r="C79" s="1">
        <v>473</v>
      </c>
      <c r="D79" s="1">
        <v>32101000</v>
      </c>
      <c r="E79" s="1">
        <v>124940</v>
      </c>
      <c r="F79" s="1">
        <v>120610000000</v>
      </c>
      <c r="G79" s="1">
        <v>551730</v>
      </c>
      <c r="H79" s="1">
        <v>2.1357E+20</v>
      </c>
      <c r="I79" s="1">
        <v>73.522000000000006</v>
      </c>
      <c r="J79" s="1">
        <v>7.2560000000000002</v>
      </c>
    </row>
    <row r="80" spans="1:10" x14ac:dyDescent="0.3">
      <c r="A80" s="1">
        <v>30.527999999999999</v>
      </c>
      <c r="B80" s="1">
        <v>9138600</v>
      </c>
      <c r="C80" s="1">
        <v>473</v>
      </c>
      <c r="D80" s="1">
        <v>408810000</v>
      </c>
      <c r="E80" s="1">
        <v>129730</v>
      </c>
      <c r="F80" s="1">
        <v>555590000000</v>
      </c>
      <c r="G80" s="1">
        <v>582400</v>
      </c>
      <c r="H80" s="1">
        <v>2.1357E+20</v>
      </c>
      <c r="I80" s="1">
        <v>74.268000000000001</v>
      </c>
      <c r="J80" s="1">
        <v>7.3334999999999999</v>
      </c>
    </row>
    <row r="81" spans="1:10" x14ac:dyDescent="0.3">
      <c r="A81" s="1">
        <v>30.917000000000002</v>
      </c>
      <c r="B81" s="1">
        <v>9175700</v>
      </c>
      <c r="C81" s="1">
        <v>473</v>
      </c>
      <c r="D81" s="1">
        <v>268490000</v>
      </c>
      <c r="E81" s="1">
        <v>127290</v>
      </c>
      <c r="F81" s="1">
        <v>39979000000</v>
      </c>
      <c r="G81" s="1">
        <v>494390</v>
      </c>
      <c r="H81" s="1">
        <v>2.1357E+20</v>
      </c>
      <c r="I81" s="1">
        <v>75</v>
      </c>
      <c r="J81" s="1">
        <v>7.4080000000000004</v>
      </c>
    </row>
    <row r="82" spans="1:10" x14ac:dyDescent="0.3">
      <c r="A82" s="1">
        <v>31.306000000000001</v>
      </c>
      <c r="B82" s="1">
        <v>9212700</v>
      </c>
      <c r="C82" s="1">
        <v>473</v>
      </c>
      <c r="D82" s="1">
        <v>580430</v>
      </c>
      <c r="E82" s="1">
        <v>122650</v>
      </c>
      <c r="F82" s="1">
        <v>86902000</v>
      </c>
      <c r="G82" s="1">
        <v>390120</v>
      </c>
      <c r="H82" s="1">
        <v>2.1357E+20</v>
      </c>
      <c r="I82" s="1">
        <v>75.745000000000005</v>
      </c>
      <c r="J82" s="1">
        <v>7.4825999999999997</v>
      </c>
    </row>
    <row r="83" spans="1:10" x14ac:dyDescent="0.3">
      <c r="A83" s="1">
        <v>31.693999999999999</v>
      </c>
      <c r="B83" s="1">
        <v>9250900</v>
      </c>
      <c r="C83" s="1">
        <v>473</v>
      </c>
      <c r="D83" s="1">
        <v>4846.5</v>
      </c>
      <c r="E83" s="1">
        <v>121050</v>
      </c>
      <c r="F83" s="1">
        <v>691620</v>
      </c>
      <c r="G83" s="1">
        <v>350340</v>
      </c>
      <c r="H83" s="1">
        <v>2.1357E+20</v>
      </c>
      <c r="I83" s="1">
        <v>76.486999999999995</v>
      </c>
      <c r="J83" s="1">
        <v>7.5566000000000004</v>
      </c>
    </row>
    <row r="84" spans="1:10" x14ac:dyDescent="0.3">
      <c r="A84" s="1">
        <v>32.082999999999998</v>
      </c>
      <c r="B84" s="1">
        <v>9287600</v>
      </c>
      <c r="C84" s="1">
        <v>473</v>
      </c>
      <c r="D84" s="1">
        <v>428.51</v>
      </c>
      <c r="E84" s="1">
        <v>120400</v>
      </c>
      <c r="F84" s="1">
        <v>60328</v>
      </c>
      <c r="G84" s="1">
        <v>333670</v>
      </c>
      <c r="H84" s="1">
        <v>2.1357E+20</v>
      </c>
      <c r="I84" s="1">
        <v>77.227000000000004</v>
      </c>
      <c r="J84" s="1">
        <v>7.6303999999999998</v>
      </c>
    </row>
    <row r="85" spans="1:10" x14ac:dyDescent="0.3">
      <c r="A85" s="1">
        <v>32.472000000000001</v>
      </c>
      <c r="B85" s="1">
        <v>9324700</v>
      </c>
      <c r="C85" s="1">
        <v>473</v>
      </c>
      <c r="D85" s="1">
        <v>254.29</v>
      </c>
      <c r="E85" s="1">
        <v>120110</v>
      </c>
      <c r="F85" s="1">
        <v>43826</v>
      </c>
      <c r="G85" s="1">
        <v>337830</v>
      </c>
      <c r="H85" s="1">
        <v>2.1357E+20</v>
      </c>
      <c r="I85" s="1">
        <v>77.965999999999994</v>
      </c>
      <c r="J85" s="1">
        <v>7.7042999999999999</v>
      </c>
    </row>
    <row r="86" spans="1:10" x14ac:dyDescent="0.3">
      <c r="A86" s="1">
        <v>32.860999999999997</v>
      </c>
      <c r="B86" s="1">
        <v>9362100</v>
      </c>
      <c r="C86" s="1">
        <v>473</v>
      </c>
      <c r="D86" s="1">
        <v>220.16</v>
      </c>
      <c r="E86" s="1">
        <v>120180</v>
      </c>
      <c r="F86" s="1">
        <v>230800</v>
      </c>
      <c r="G86" s="1">
        <v>338320</v>
      </c>
      <c r="H86" s="1">
        <v>2.1357E+20</v>
      </c>
      <c r="I86" s="1">
        <v>78.704999999999998</v>
      </c>
      <c r="J86" s="1">
        <v>7.7782</v>
      </c>
    </row>
    <row r="87" spans="1:10" x14ac:dyDescent="0.3">
      <c r="A87" s="1">
        <v>33.25</v>
      </c>
      <c r="B87" s="1">
        <v>9399500</v>
      </c>
      <c r="C87" s="1">
        <v>473</v>
      </c>
      <c r="D87" s="1">
        <v>3187.6</v>
      </c>
      <c r="E87" s="1">
        <v>120220</v>
      </c>
      <c r="F87" s="1">
        <v>49418000</v>
      </c>
      <c r="G87" s="1">
        <v>380470</v>
      </c>
      <c r="H87" s="1">
        <v>2.1357E+20</v>
      </c>
      <c r="I87" s="1">
        <v>79.438000000000002</v>
      </c>
      <c r="J87" s="1">
        <v>7.8518999999999997</v>
      </c>
    </row>
    <row r="88" spans="1:10" x14ac:dyDescent="0.3">
      <c r="A88" s="1">
        <v>33.639000000000003</v>
      </c>
      <c r="B88" s="1">
        <v>9437500</v>
      </c>
      <c r="C88" s="1">
        <v>473</v>
      </c>
      <c r="D88" s="1">
        <v>1064000</v>
      </c>
      <c r="E88" s="1">
        <v>119660</v>
      </c>
      <c r="F88" s="1">
        <v>18618000000</v>
      </c>
      <c r="G88" s="1">
        <v>476740</v>
      </c>
      <c r="H88" s="1">
        <v>2.1357E+20</v>
      </c>
      <c r="I88" s="1">
        <v>80.165999999999997</v>
      </c>
      <c r="J88" s="1">
        <v>7.9260000000000002</v>
      </c>
    </row>
    <row r="89" spans="1:10" x14ac:dyDescent="0.3">
      <c r="A89" s="1">
        <v>34.027999999999999</v>
      </c>
      <c r="B89" s="1">
        <v>9474800</v>
      </c>
      <c r="C89" s="1">
        <v>473</v>
      </c>
      <c r="D89" s="1">
        <v>1347200000</v>
      </c>
      <c r="E89" s="1">
        <v>119890</v>
      </c>
      <c r="F89" s="1">
        <v>24915000000000</v>
      </c>
      <c r="G89" s="1">
        <v>757010</v>
      </c>
      <c r="H89" s="1">
        <v>2.1357E+20</v>
      </c>
      <c r="I89" s="1">
        <v>80.896000000000001</v>
      </c>
      <c r="J89" s="1">
        <v>8.0015000000000001</v>
      </c>
    </row>
    <row r="90" spans="1:10" x14ac:dyDescent="0.3">
      <c r="A90" s="1">
        <v>34.417000000000002</v>
      </c>
      <c r="B90" s="1">
        <v>9512600</v>
      </c>
      <c r="C90" s="1">
        <v>473</v>
      </c>
      <c r="D90" s="1">
        <v>30722000000000</v>
      </c>
      <c r="E90" s="1">
        <v>120200</v>
      </c>
      <c r="F90" s="1">
        <v>5.7218E+17</v>
      </c>
      <c r="G90" s="1">
        <v>1982200</v>
      </c>
      <c r="H90" s="1">
        <v>2.1357E+20</v>
      </c>
      <c r="I90" s="1">
        <v>81.619</v>
      </c>
      <c r="J90" s="1">
        <v>8.0799000000000003</v>
      </c>
    </row>
    <row r="91" spans="1:10" x14ac:dyDescent="0.3">
      <c r="A91" s="1">
        <v>34.805999999999997</v>
      </c>
      <c r="B91" s="1">
        <v>9551600</v>
      </c>
      <c r="C91" s="1">
        <v>473</v>
      </c>
      <c r="D91" s="1">
        <v>95912000000000</v>
      </c>
      <c r="E91" s="1">
        <v>121380</v>
      </c>
      <c r="F91" s="1">
        <v>1.7711E+18</v>
      </c>
      <c r="G91" s="1">
        <v>2270500</v>
      </c>
      <c r="H91" s="1">
        <v>2.1357E+20</v>
      </c>
      <c r="I91" s="1">
        <v>82.352000000000004</v>
      </c>
      <c r="J91" s="1">
        <v>8.1646000000000001</v>
      </c>
    </row>
    <row r="92" spans="1:10" x14ac:dyDescent="0.3">
      <c r="A92" s="1">
        <v>35.194000000000003</v>
      </c>
      <c r="B92" s="1">
        <v>9588000</v>
      </c>
      <c r="C92" s="1">
        <v>473</v>
      </c>
      <c r="D92" s="1">
        <v>29659000000</v>
      </c>
      <c r="E92" s="1">
        <v>119850</v>
      </c>
      <c r="F92" s="1">
        <v>520240000000000</v>
      </c>
      <c r="G92" s="1">
        <v>1020000</v>
      </c>
      <c r="H92" s="1">
        <v>2.1357E+20</v>
      </c>
      <c r="I92" s="1">
        <v>83.081999999999994</v>
      </c>
      <c r="J92" s="1">
        <v>8.2428000000000008</v>
      </c>
    </row>
    <row r="93" spans="1:10" x14ac:dyDescent="0.3">
      <c r="A93" s="1">
        <v>35.582999999999998</v>
      </c>
      <c r="B93" s="1">
        <v>9625500</v>
      </c>
      <c r="C93" s="1">
        <v>473</v>
      </c>
      <c r="D93" s="1">
        <v>140060000</v>
      </c>
      <c r="E93" s="1">
        <v>118900</v>
      </c>
      <c r="F93" s="1">
        <v>2360100000000</v>
      </c>
      <c r="G93" s="1">
        <v>634450</v>
      </c>
      <c r="H93" s="1">
        <v>2.1357E+20</v>
      </c>
      <c r="I93" s="1">
        <v>83.81</v>
      </c>
      <c r="J93" s="1">
        <v>8.3185000000000002</v>
      </c>
    </row>
    <row r="94" spans="1:10" x14ac:dyDescent="0.3">
      <c r="A94" s="1">
        <v>35.972000000000001</v>
      </c>
      <c r="B94" s="1">
        <v>9662600</v>
      </c>
      <c r="C94" s="1">
        <v>473</v>
      </c>
      <c r="D94" s="1">
        <v>2766100</v>
      </c>
      <c r="E94" s="1">
        <v>119100</v>
      </c>
      <c r="F94" s="1">
        <v>43805000000</v>
      </c>
      <c r="G94" s="1">
        <v>491670</v>
      </c>
      <c r="H94" s="1">
        <v>2.1357E+20</v>
      </c>
      <c r="I94" s="1">
        <v>84.546999999999997</v>
      </c>
      <c r="J94" s="1">
        <v>8.3933</v>
      </c>
    </row>
    <row r="95" spans="1:10" x14ac:dyDescent="0.3">
      <c r="A95" s="1">
        <v>36.360999999999997</v>
      </c>
      <c r="B95" s="1">
        <v>9700100</v>
      </c>
      <c r="C95" s="1">
        <v>473</v>
      </c>
      <c r="D95" s="1">
        <v>52270</v>
      </c>
      <c r="E95" s="1">
        <v>119150</v>
      </c>
      <c r="F95" s="1">
        <v>974350000</v>
      </c>
      <c r="G95" s="1">
        <v>417170</v>
      </c>
      <c r="H95" s="1">
        <v>2.1357E+20</v>
      </c>
      <c r="I95" s="1">
        <v>85.283000000000001</v>
      </c>
      <c r="J95" s="1">
        <v>8.4671000000000003</v>
      </c>
    </row>
    <row r="96" spans="1:10" x14ac:dyDescent="0.3">
      <c r="A96" s="1">
        <v>36.75</v>
      </c>
      <c r="B96" s="1">
        <v>9738300</v>
      </c>
      <c r="C96" s="1">
        <v>473</v>
      </c>
      <c r="D96" s="1">
        <v>219.49</v>
      </c>
      <c r="E96" s="1">
        <v>120250</v>
      </c>
      <c r="F96" s="1">
        <v>334230</v>
      </c>
      <c r="G96" s="1">
        <v>337440</v>
      </c>
      <c r="H96" s="1">
        <v>2.1357E+20</v>
      </c>
      <c r="I96" s="1">
        <v>86.031000000000006</v>
      </c>
      <c r="J96" s="1">
        <v>8.5418000000000003</v>
      </c>
    </row>
    <row r="97" spans="1:10" x14ac:dyDescent="0.3">
      <c r="A97" s="1">
        <v>37.139000000000003</v>
      </c>
      <c r="B97" s="1">
        <v>9776100</v>
      </c>
      <c r="C97" s="1">
        <v>473</v>
      </c>
      <c r="D97" s="1">
        <v>219.14</v>
      </c>
      <c r="E97" s="1">
        <v>120520</v>
      </c>
      <c r="F97" s="1">
        <v>289550</v>
      </c>
      <c r="G97" s="1">
        <v>347400</v>
      </c>
      <c r="H97" s="1">
        <v>2.1357E+20</v>
      </c>
      <c r="I97" s="1">
        <v>86.787999999999997</v>
      </c>
      <c r="J97" s="1">
        <v>8.6171000000000006</v>
      </c>
    </row>
    <row r="98" spans="1:10" x14ac:dyDescent="0.3">
      <c r="A98" s="1">
        <v>37.527999999999999</v>
      </c>
      <c r="B98" s="1">
        <v>9813900</v>
      </c>
      <c r="C98" s="1">
        <v>473</v>
      </c>
      <c r="D98" s="1">
        <v>303.37</v>
      </c>
      <c r="E98" s="1">
        <v>120710</v>
      </c>
      <c r="F98" s="1">
        <v>1633500</v>
      </c>
      <c r="G98" s="1">
        <v>348520</v>
      </c>
      <c r="H98" s="1">
        <v>2.1357E+20</v>
      </c>
      <c r="I98" s="1">
        <v>87.548000000000002</v>
      </c>
      <c r="J98" s="1">
        <v>8.6927000000000003</v>
      </c>
    </row>
    <row r="99" spans="1:10" x14ac:dyDescent="0.3">
      <c r="A99" s="1">
        <v>37.917000000000002</v>
      </c>
      <c r="B99" s="1">
        <v>9851500</v>
      </c>
      <c r="C99" s="1">
        <v>473</v>
      </c>
      <c r="D99" s="1">
        <v>199.87</v>
      </c>
      <c r="E99" s="1">
        <v>120520</v>
      </c>
      <c r="F99" s="1">
        <v>12284</v>
      </c>
      <c r="G99" s="1">
        <v>310960</v>
      </c>
      <c r="H99" s="1">
        <v>2.1357E+20</v>
      </c>
      <c r="I99" s="1">
        <v>88.302999999999997</v>
      </c>
      <c r="J99" s="1">
        <v>8.7674000000000003</v>
      </c>
    </row>
    <row r="100" spans="1:10" x14ac:dyDescent="0.3">
      <c r="A100" s="1">
        <v>38.305999999999997</v>
      </c>
      <c r="B100" s="1">
        <v>9888800</v>
      </c>
      <c r="C100" s="1">
        <v>473</v>
      </c>
      <c r="D100" s="1">
        <v>214.48</v>
      </c>
      <c r="E100" s="1">
        <v>120630</v>
      </c>
      <c r="F100" s="1">
        <v>10834</v>
      </c>
      <c r="G100" s="1">
        <v>310780</v>
      </c>
      <c r="H100" s="1">
        <v>2.1357E+20</v>
      </c>
      <c r="I100" s="1">
        <v>89.066999999999993</v>
      </c>
      <c r="J100" s="1">
        <v>8.8428000000000004</v>
      </c>
    </row>
    <row r="101" spans="1:10" x14ac:dyDescent="0.3">
      <c r="A101" s="1">
        <v>38.694000000000003</v>
      </c>
      <c r="B101" s="1">
        <v>9927300</v>
      </c>
      <c r="C101" s="1">
        <v>473</v>
      </c>
      <c r="D101" s="1">
        <v>215.12</v>
      </c>
      <c r="E101" s="1">
        <v>120850</v>
      </c>
      <c r="F101" s="1">
        <v>11581</v>
      </c>
      <c r="G101" s="1">
        <v>312590</v>
      </c>
      <c r="H101" s="1">
        <v>2.1357E+20</v>
      </c>
      <c r="I101" s="1">
        <v>89.828999999999994</v>
      </c>
      <c r="J101" s="1">
        <v>8.9179999999999993</v>
      </c>
    </row>
    <row r="102" spans="1:10" x14ac:dyDescent="0.3">
      <c r="A102" s="1">
        <v>39.082999999999998</v>
      </c>
      <c r="B102" s="1">
        <v>9964500</v>
      </c>
      <c r="C102" s="1">
        <v>473</v>
      </c>
      <c r="D102" s="1">
        <v>201.47</v>
      </c>
      <c r="E102" s="1">
        <v>120620</v>
      </c>
      <c r="F102" s="1">
        <v>10022</v>
      </c>
      <c r="G102" s="1">
        <v>305290</v>
      </c>
      <c r="H102" s="1">
        <v>2.1357E+20</v>
      </c>
      <c r="I102" s="1">
        <v>90.588999999999999</v>
      </c>
      <c r="J102" s="1">
        <v>8.9931000000000001</v>
      </c>
    </row>
    <row r="103" spans="1:10" x14ac:dyDescent="0.3">
      <c r="A103" s="1">
        <v>39.472000000000001</v>
      </c>
      <c r="B103" s="1">
        <v>10002000</v>
      </c>
      <c r="C103" s="1">
        <v>473</v>
      </c>
      <c r="D103" s="1">
        <v>217.04</v>
      </c>
      <c r="E103" s="1">
        <v>120540</v>
      </c>
      <c r="F103" s="1">
        <v>14785</v>
      </c>
      <c r="G103" s="1">
        <v>317870</v>
      </c>
      <c r="H103" s="1">
        <v>2.1357E+20</v>
      </c>
      <c r="I103" s="1">
        <v>91.350999999999999</v>
      </c>
      <c r="J103" s="1">
        <v>9.0687999999999995</v>
      </c>
    </row>
    <row r="104" spans="1:10" x14ac:dyDescent="0.3">
      <c r="A104" s="1">
        <v>39.860999999999997</v>
      </c>
      <c r="B104" s="1">
        <v>10040000</v>
      </c>
      <c r="C104" s="1">
        <v>473</v>
      </c>
      <c r="D104" s="1">
        <v>205.38</v>
      </c>
      <c r="E104" s="1">
        <v>120670</v>
      </c>
      <c r="F104" s="1">
        <v>13810</v>
      </c>
      <c r="G104" s="1">
        <v>315490</v>
      </c>
      <c r="H104" s="1">
        <v>2.1357E+20</v>
      </c>
      <c r="I104" s="1">
        <v>92.111999999999995</v>
      </c>
      <c r="J104" s="1">
        <v>9.1441999999999997</v>
      </c>
    </row>
    <row r="105" spans="1:10" x14ac:dyDescent="0.3">
      <c r="A105" s="1">
        <v>40.25</v>
      </c>
      <c r="B105" s="1">
        <v>10078000</v>
      </c>
      <c r="C105" s="1">
        <v>473</v>
      </c>
      <c r="D105" s="1">
        <v>205.15</v>
      </c>
      <c r="E105" s="1">
        <v>120400</v>
      </c>
      <c r="F105" s="1">
        <v>14614</v>
      </c>
      <c r="G105" s="1">
        <v>317440</v>
      </c>
      <c r="H105" s="1">
        <v>2.1357E+20</v>
      </c>
      <c r="I105" s="1">
        <v>92.861000000000004</v>
      </c>
      <c r="J105" s="1">
        <v>9.2187000000000001</v>
      </c>
    </row>
    <row r="106" spans="1:10" x14ac:dyDescent="0.3">
      <c r="A106" s="1">
        <v>40.639000000000003</v>
      </c>
      <c r="B106" s="1">
        <v>10117000</v>
      </c>
      <c r="C106" s="1">
        <v>473</v>
      </c>
      <c r="D106" s="1">
        <v>217.11</v>
      </c>
      <c r="E106" s="1">
        <v>119370</v>
      </c>
      <c r="F106" s="1">
        <v>13893</v>
      </c>
      <c r="G106" s="1">
        <v>319050</v>
      </c>
      <c r="H106" s="1">
        <v>2.1357E+20</v>
      </c>
      <c r="I106" s="1">
        <v>93.599000000000004</v>
      </c>
      <c r="J106" s="1">
        <v>9.2925000000000004</v>
      </c>
    </row>
    <row r="107" spans="1:10" x14ac:dyDescent="0.3">
      <c r="A107" s="1">
        <v>41.027999999999999</v>
      </c>
      <c r="B107" s="1">
        <v>10154000</v>
      </c>
      <c r="C107" s="1">
        <v>473</v>
      </c>
      <c r="D107" s="1">
        <v>198.29</v>
      </c>
      <c r="E107" s="1">
        <v>119410</v>
      </c>
      <c r="F107" s="1">
        <v>11780</v>
      </c>
      <c r="G107" s="1">
        <v>312060</v>
      </c>
      <c r="H107" s="1">
        <v>2.1357E+20</v>
      </c>
      <c r="I107" s="1">
        <v>94.334999999999994</v>
      </c>
      <c r="J107" s="1">
        <v>9.3659999999999997</v>
      </c>
    </row>
    <row r="108" spans="1:10" x14ac:dyDescent="0.3">
      <c r="A108" s="1">
        <v>41.417000000000002</v>
      </c>
      <c r="B108" s="1">
        <v>10193000</v>
      </c>
      <c r="C108" s="1">
        <v>473</v>
      </c>
      <c r="D108" s="1">
        <v>205.29</v>
      </c>
      <c r="E108" s="1">
        <v>119210</v>
      </c>
      <c r="F108" s="1">
        <v>11951</v>
      </c>
      <c r="G108" s="1">
        <v>312570</v>
      </c>
      <c r="H108" s="1">
        <v>2.1357E+20</v>
      </c>
      <c r="I108" s="1">
        <v>95.063999999999993</v>
      </c>
      <c r="J108" s="1">
        <v>9.4390000000000001</v>
      </c>
    </row>
    <row r="109" spans="1:10" x14ac:dyDescent="0.3">
      <c r="A109" s="1">
        <v>41.805999999999997</v>
      </c>
      <c r="B109" s="1">
        <v>10231000</v>
      </c>
      <c r="C109" s="1">
        <v>473</v>
      </c>
      <c r="D109" s="1">
        <v>203.68</v>
      </c>
      <c r="E109" s="1">
        <v>119510</v>
      </c>
      <c r="F109" s="1">
        <v>13504</v>
      </c>
      <c r="G109" s="1">
        <v>312890</v>
      </c>
      <c r="H109" s="1">
        <v>2.1357E+20</v>
      </c>
      <c r="I109" s="1">
        <v>95.795000000000002</v>
      </c>
      <c r="J109" s="1">
        <v>9.5122</v>
      </c>
    </row>
    <row r="110" spans="1:10" x14ac:dyDescent="0.3">
      <c r="A110" s="1">
        <v>42.194000000000003</v>
      </c>
      <c r="B110" s="1">
        <v>10270000</v>
      </c>
      <c r="C110" s="1">
        <v>473</v>
      </c>
      <c r="D110" s="1">
        <v>228.08</v>
      </c>
      <c r="E110" s="1">
        <v>119770</v>
      </c>
      <c r="F110" s="1">
        <v>46641</v>
      </c>
      <c r="G110" s="1">
        <v>325380</v>
      </c>
      <c r="H110" s="1">
        <v>2.1357E+20</v>
      </c>
      <c r="I110" s="1">
        <v>96.525000000000006</v>
      </c>
      <c r="J110" s="1">
        <v>9.5853999999999999</v>
      </c>
    </row>
    <row r="111" spans="1:10" x14ac:dyDescent="0.3">
      <c r="A111" s="1">
        <v>42.582999999999998</v>
      </c>
      <c r="B111" s="1">
        <v>10309000</v>
      </c>
      <c r="C111" s="1">
        <v>473</v>
      </c>
      <c r="D111" s="1">
        <v>247.42</v>
      </c>
      <c r="E111" s="1">
        <v>119000</v>
      </c>
      <c r="F111" s="1">
        <v>36622</v>
      </c>
      <c r="G111" s="1">
        <v>325620</v>
      </c>
      <c r="H111" s="1">
        <v>2.1357E+20</v>
      </c>
      <c r="I111" s="1">
        <v>97.254999999999995</v>
      </c>
      <c r="J111" s="1">
        <v>9.6585000000000001</v>
      </c>
    </row>
    <row r="112" spans="1:10" x14ac:dyDescent="0.3">
      <c r="A112" s="1">
        <v>42.972000000000001</v>
      </c>
      <c r="B112" s="1">
        <v>10347000</v>
      </c>
      <c r="C112" s="1">
        <v>473</v>
      </c>
      <c r="D112" s="1">
        <v>215.93</v>
      </c>
      <c r="E112" s="1">
        <v>119130</v>
      </c>
      <c r="F112" s="1">
        <v>21241</v>
      </c>
      <c r="G112" s="1">
        <v>325700</v>
      </c>
      <c r="H112" s="1">
        <v>2.1357E+20</v>
      </c>
      <c r="I112" s="1">
        <v>97.99</v>
      </c>
      <c r="J112" s="1">
        <v>9.7319999999999993</v>
      </c>
    </row>
    <row r="113" spans="1:10" x14ac:dyDescent="0.3">
      <c r="A113" s="1">
        <v>43.360999999999997</v>
      </c>
      <c r="B113" s="1">
        <v>10386000</v>
      </c>
      <c r="C113" s="1">
        <v>473</v>
      </c>
      <c r="D113" s="1">
        <v>213.22</v>
      </c>
      <c r="E113" s="1">
        <v>119410</v>
      </c>
      <c r="F113" s="1">
        <v>17120</v>
      </c>
      <c r="G113" s="1">
        <v>326800</v>
      </c>
      <c r="H113" s="1">
        <v>2.1357E+20</v>
      </c>
      <c r="I113" s="1">
        <v>98.725999999999999</v>
      </c>
      <c r="J113" s="1">
        <v>9.8054000000000006</v>
      </c>
    </row>
    <row r="114" spans="1:10" x14ac:dyDescent="0.3">
      <c r="A114" s="1">
        <v>43.75</v>
      </c>
      <c r="B114" s="1">
        <v>10425000</v>
      </c>
      <c r="C114" s="1">
        <v>473</v>
      </c>
      <c r="D114" s="1">
        <v>209.08</v>
      </c>
      <c r="E114" s="1">
        <v>120450</v>
      </c>
      <c r="F114" s="1">
        <v>15362</v>
      </c>
      <c r="G114" s="1">
        <v>320770</v>
      </c>
      <c r="H114" s="1">
        <v>2.1357E+20</v>
      </c>
      <c r="I114" s="1">
        <v>99.453999999999994</v>
      </c>
      <c r="J114" s="1">
        <v>9.8781999999999996</v>
      </c>
    </row>
    <row r="115" spans="1:10" x14ac:dyDescent="0.3">
      <c r="A115" s="1">
        <v>44.139000000000003</v>
      </c>
      <c r="B115" s="1">
        <v>10464000</v>
      </c>
      <c r="C115" s="1">
        <v>473</v>
      </c>
      <c r="D115" s="1">
        <v>205.08</v>
      </c>
      <c r="E115" s="1">
        <v>120530</v>
      </c>
      <c r="F115" s="1">
        <v>19060</v>
      </c>
      <c r="G115" s="1">
        <v>324690</v>
      </c>
      <c r="H115" s="1">
        <v>2.1357E+20</v>
      </c>
      <c r="I115" s="1">
        <v>100.19</v>
      </c>
      <c r="J115" s="1">
        <v>9.9514999999999993</v>
      </c>
    </row>
    <row r="116" spans="1:10" x14ac:dyDescent="0.3">
      <c r="A116" s="1">
        <v>44.527999999999999</v>
      </c>
      <c r="B116" s="1">
        <v>10503000</v>
      </c>
      <c r="C116" s="1">
        <v>473</v>
      </c>
      <c r="D116" s="1">
        <v>212.6</v>
      </c>
      <c r="E116" s="1">
        <v>120540</v>
      </c>
      <c r="F116" s="1">
        <v>13206</v>
      </c>
      <c r="G116" s="1">
        <v>313880</v>
      </c>
      <c r="H116" s="1">
        <v>2.1357E+20</v>
      </c>
      <c r="I116" s="1">
        <v>100.93</v>
      </c>
      <c r="J116" s="1">
        <v>10.025</v>
      </c>
    </row>
    <row r="117" spans="1:10" x14ac:dyDescent="0.3">
      <c r="A117" s="1">
        <v>44.917000000000002</v>
      </c>
      <c r="B117" s="1">
        <v>10542000</v>
      </c>
      <c r="C117" s="1">
        <v>473</v>
      </c>
      <c r="D117" s="1">
        <v>200.28</v>
      </c>
      <c r="E117" s="1">
        <v>120740</v>
      </c>
      <c r="F117" s="1">
        <v>14413</v>
      </c>
      <c r="G117" s="1">
        <v>315520</v>
      </c>
      <c r="H117" s="1">
        <v>2.1357E+20</v>
      </c>
      <c r="I117" s="1">
        <v>101.67</v>
      </c>
      <c r="J117" s="1">
        <v>10.099</v>
      </c>
    </row>
    <row r="118" spans="1:10" x14ac:dyDescent="0.3">
      <c r="A118" s="1">
        <v>45.305999999999997</v>
      </c>
      <c r="B118" s="1">
        <v>10581000</v>
      </c>
      <c r="C118" s="1">
        <v>473</v>
      </c>
      <c r="D118" s="1">
        <v>219.22</v>
      </c>
      <c r="E118" s="1">
        <v>120680</v>
      </c>
      <c r="F118" s="1">
        <v>15173</v>
      </c>
      <c r="G118" s="1">
        <v>320600</v>
      </c>
      <c r="H118" s="1">
        <v>2.1357E+20</v>
      </c>
      <c r="I118" s="1">
        <v>102.41</v>
      </c>
      <c r="J118" s="1">
        <v>10.172000000000001</v>
      </c>
    </row>
    <row r="119" spans="1:10" x14ac:dyDescent="0.3">
      <c r="A119" s="1">
        <v>45.694000000000003</v>
      </c>
      <c r="B119" s="1">
        <v>10620000</v>
      </c>
      <c r="C119" s="1">
        <v>473</v>
      </c>
      <c r="D119" s="1">
        <v>219.75</v>
      </c>
      <c r="E119" s="1">
        <v>120340</v>
      </c>
      <c r="F119" s="1">
        <v>17186</v>
      </c>
      <c r="G119" s="1">
        <v>323440</v>
      </c>
      <c r="H119" s="1">
        <v>2.1357E+20</v>
      </c>
      <c r="I119" s="1">
        <v>103.15</v>
      </c>
      <c r="J119" s="1">
        <v>10.246</v>
      </c>
    </row>
    <row r="120" spans="1:10" x14ac:dyDescent="0.3">
      <c r="A120" s="1">
        <v>46.082999999999998</v>
      </c>
      <c r="B120" s="1">
        <v>10659000</v>
      </c>
      <c r="C120" s="1">
        <v>473</v>
      </c>
      <c r="D120" s="1">
        <v>206.36</v>
      </c>
      <c r="E120" s="1">
        <v>120060</v>
      </c>
      <c r="F120" s="1">
        <v>14324</v>
      </c>
      <c r="G120" s="1">
        <v>316350</v>
      </c>
      <c r="H120" s="1">
        <v>2.1357E+20</v>
      </c>
      <c r="I120" s="1">
        <v>103.89</v>
      </c>
      <c r="J120" s="1">
        <v>10.319000000000001</v>
      </c>
    </row>
    <row r="121" spans="1:10" x14ac:dyDescent="0.3">
      <c r="A121" s="1">
        <v>46.472000000000001</v>
      </c>
      <c r="B121" s="1">
        <v>10697000</v>
      </c>
      <c r="C121" s="1">
        <v>473</v>
      </c>
      <c r="D121" s="1">
        <v>229</v>
      </c>
      <c r="E121" s="1">
        <v>119990</v>
      </c>
      <c r="F121" s="1">
        <v>15156</v>
      </c>
      <c r="G121" s="1">
        <v>321690</v>
      </c>
      <c r="H121" s="1">
        <v>2.1357E+20</v>
      </c>
      <c r="I121" s="1">
        <v>104.63</v>
      </c>
      <c r="J121" s="1">
        <v>10.393000000000001</v>
      </c>
    </row>
    <row r="122" spans="1:10" x14ac:dyDescent="0.3">
      <c r="A122" s="1">
        <v>46.860999999999997</v>
      </c>
      <c r="B122" s="1">
        <v>10736000</v>
      </c>
      <c r="C122" s="1">
        <v>473</v>
      </c>
      <c r="D122" s="1">
        <v>213.05</v>
      </c>
      <c r="E122" s="1">
        <v>120110</v>
      </c>
      <c r="F122" s="1">
        <v>39382</v>
      </c>
      <c r="G122" s="1">
        <v>330420</v>
      </c>
      <c r="H122" s="1">
        <v>2.1357E+20</v>
      </c>
      <c r="I122" s="1">
        <v>105.37</v>
      </c>
      <c r="J122" s="1">
        <v>10.467000000000001</v>
      </c>
    </row>
    <row r="123" spans="1:10" x14ac:dyDescent="0.3">
      <c r="A123" s="1">
        <v>47.25</v>
      </c>
      <c r="B123" s="1">
        <v>10775000</v>
      </c>
      <c r="C123" s="1">
        <v>473</v>
      </c>
      <c r="D123" s="1">
        <v>205.68</v>
      </c>
      <c r="E123" s="1">
        <v>119670</v>
      </c>
      <c r="F123" s="1">
        <v>31489</v>
      </c>
      <c r="G123" s="1">
        <v>328590</v>
      </c>
      <c r="H123" s="1">
        <v>2.1357E+20</v>
      </c>
      <c r="I123" s="1">
        <v>106.1</v>
      </c>
      <c r="J123" s="1">
        <v>10.54</v>
      </c>
    </row>
    <row r="124" spans="1:10" x14ac:dyDescent="0.3">
      <c r="A124" s="1">
        <v>47.639000000000003</v>
      </c>
      <c r="B124" s="1">
        <v>10814000</v>
      </c>
      <c r="C124" s="1">
        <v>473</v>
      </c>
      <c r="D124" s="1">
        <v>755.86</v>
      </c>
      <c r="E124" s="1">
        <v>119420</v>
      </c>
      <c r="F124" s="1">
        <v>99553</v>
      </c>
      <c r="G124" s="1">
        <v>341540</v>
      </c>
      <c r="H124" s="1">
        <v>2.1357E+20</v>
      </c>
      <c r="I124" s="1">
        <v>106.83</v>
      </c>
      <c r="J124" s="1">
        <v>10.612</v>
      </c>
    </row>
    <row r="125" spans="1:10" x14ac:dyDescent="0.3">
      <c r="A125" s="1">
        <v>48.027999999999999</v>
      </c>
      <c r="B125" s="1">
        <v>10853000</v>
      </c>
      <c r="C125" s="1">
        <v>473</v>
      </c>
      <c r="D125" s="1">
        <v>598.57000000000005</v>
      </c>
      <c r="E125" s="1">
        <v>119460</v>
      </c>
      <c r="F125" s="1">
        <v>101520</v>
      </c>
      <c r="G125" s="1">
        <v>348520</v>
      </c>
      <c r="H125" s="1">
        <v>2.1357E+20</v>
      </c>
      <c r="I125" s="1">
        <v>107.56</v>
      </c>
      <c r="J125" s="1">
        <v>10.685</v>
      </c>
    </row>
    <row r="126" spans="1:10" x14ac:dyDescent="0.3">
      <c r="A126" s="1">
        <v>48.417000000000002</v>
      </c>
      <c r="B126" s="1">
        <v>10891000</v>
      </c>
      <c r="C126" s="1">
        <v>473</v>
      </c>
      <c r="D126" s="1">
        <v>236.92</v>
      </c>
      <c r="E126" s="1">
        <v>118900</v>
      </c>
      <c r="F126" s="1">
        <v>629500</v>
      </c>
      <c r="G126" s="1">
        <v>380820</v>
      </c>
      <c r="H126" s="1">
        <v>2.1357E+20</v>
      </c>
      <c r="I126" s="1">
        <v>108.28</v>
      </c>
      <c r="J126" s="1">
        <v>10.757999999999999</v>
      </c>
    </row>
    <row r="127" spans="1:10" x14ac:dyDescent="0.3">
      <c r="A127" s="1">
        <v>48.805999999999997</v>
      </c>
      <c r="B127" s="1">
        <v>10929000</v>
      </c>
      <c r="C127" s="1">
        <v>473</v>
      </c>
      <c r="D127" s="1">
        <v>406.6</v>
      </c>
      <c r="E127" s="1">
        <v>119360</v>
      </c>
      <c r="F127" s="1">
        <v>3738300</v>
      </c>
      <c r="G127" s="1">
        <v>370810</v>
      </c>
      <c r="H127" s="1">
        <v>2.1357E+20</v>
      </c>
      <c r="I127" s="1">
        <v>109.01</v>
      </c>
      <c r="J127" s="1">
        <v>10.831</v>
      </c>
    </row>
    <row r="128" spans="1:10" x14ac:dyDescent="0.3">
      <c r="A128" s="1">
        <v>49.194000000000003</v>
      </c>
      <c r="B128" s="1">
        <v>10967000</v>
      </c>
      <c r="C128" s="1">
        <v>473</v>
      </c>
      <c r="D128" s="1">
        <v>1398.2</v>
      </c>
      <c r="E128" s="1">
        <v>119030</v>
      </c>
      <c r="F128" s="1">
        <v>20980000</v>
      </c>
      <c r="G128" s="1">
        <v>380420</v>
      </c>
      <c r="H128" s="1">
        <v>2.1357E+20</v>
      </c>
      <c r="I128" s="1">
        <v>109.73</v>
      </c>
      <c r="J128" s="1">
        <v>10.904</v>
      </c>
    </row>
    <row r="129" spans="1:10" x14ac:dyDescent="0.3">
      <c r="A129" s="1">
        <v>49.582999999999998</v>
      </c>
      <c r="B129" s="1">
        <v>11006000</v>
      </c>
      <c r="C129" s="1">
        <v>473</v>
      </c>
      <c r="D129" s="1">
        <v>248.02</v>
      </c>
      <c r="E129" s="1">
        <v>118150</v>
      </c>
      <c r="F129" s="1">
        <v>50496</v>
      </c>
      <c r="G129" s="1">
        <v>335500</v>
      </c>
      <c r="H129" s="1">
        <v>2.1357E+20</v>
      </c>
      <c r="I129" s="1">
        <v>110.46</v>
      </c>
      <c r="J129" s="1">
        <v>10.977</v>
      </c>
    </row>
    <row r="130" spans="1:10" x14ac:dyDescent="0.3">
      <c r="A130" s="1">
        <v>49.972000000000001</v>
      </c>
      <c r="B130" s="1">
        <v>11043000</v>
      </c>
      <c r="C130" s="1">
        <v>473</v>
      </c>
      <c r="D130" s="1">
        <v>190.93</v>
      </c>
      <c r="E130" s="1">
        <v>118380</v>
      </c>
      <c r="F130" s="1">
        <v>11041</v>
      </c>
      <c r="G130" s="1">
        <v>309550</v>
      </c>
      <c r="H130" s="1">
        <v>2.1357E+20</v>
      </c>
      <c r="I130" s="1">
        <v>111.2</v>
      </c>
      <c r="J130" s="1">
        <v>11.051</v>
      </c>
    </row>
    <row r="131" spans="1:10" x14ac:dyDescent="0.3">
      <c r="A131" s="1">
        <v>50.360999999999997</v>
      </c>
      <c r="B131" s="1">
        <v>11081000</v>
      </c>
      <c r="C131" s="1">
        <v>473</v>
      </c>
      <c r="D131" s="1">
        <v>208.73</v>
      </c>
      <c r="E131" s="1">
        <v>118530</v>
      </c>
      <c r="F131" s="1">
        <v>13004</v>
      </c>
      <c r="G131" s="1">
        <v>316950</v>
      </c>
      <c r="H131" s="1">
        <v>2.1357E+20</v>
      </c>
      <c r="I131" s="1">
        <v>111.93</v>
      </c>
      <c r="J131" s="1">
        <v>11.124000000000001</v>
      </c>
    </row>
    <row r="132" spans="1:10" x14ac:dyDescent="0.3">
      <c r="A132" s="1">
        <v>50.75</v>
      </c>
      <c r="B132" s="1">
        <v>11119000</v>
      </c>
      <c r="C132" s="1">
        <v>473</v>
      </c>
      <c r="D132" s="1">
        <v>208.72</v>
      </c>
      <c r="E132" s="1">
        <v>119680</v>
      </c>
      <c r="F132" s="1">
        <v>13820</v>
      </c>
      <c r="G132" s="1">
        <v>315290</v>
      </c>
      <c r="H132" s="1">
        <v>2.1357E+20</v>
      </c>
      <c r="I132" s="1">
        <v>112.68</v>
      </c>
      <c r="J132" s="1">
        <v>11.198</v>
      </c>
    </row>
    <row r="133" spans="1:10" x14ac:dyDescent="0.3">
      <c r="A133" s="1">
        <v>51.139000000000003</v>
      </c>
      <c r="B133" s="1">
        <v>11157000</v>
      </c>
      <c r="C133" s="1">
        <v>473</v>
      </c>
      <c r="D133" s="1">
        <v>205.77</v>
      </c>
      <c r="E133" s="1">
        <v>120100</v>
      </c>
      <c r="F133" s="1">
        <v>14850</v>
      </c>
      <c r="G133" s="1">
        <v>316440</v>
      </c>
      <c r="H133" s="1">
        <v>2.1357E+20</v>
      </c>
      <c r="I133" s="1">
        <v>113.43</v>
      </c>
      <c r="J133" s="1">
        <v>11.273</v>
      </c>
    </row>
    <row r="134" spans="1:10" x14ac:dyDescent="0.3">
      <c r="A134" s="1">
        <v>51.527999999999999</v>
      </c>
      <c r="B134" s="1">
        <v>11194000</v>
      </c>
      <c r="C134" s="1">
        <v>473</v>
      </c>
      <c r="D134" s="1">
        <v>213.86</v>
      </c>
      <c r="E134" s="1">
        <v>119950</v>
      </c>
      <c r="F134" s="1">
        <v>11861</v>
      </c>
      <c r="G134" s="1">
        <v>310110</v>
      </c>
      <c r="H134" s="1">
        <v>2.1357E+20</v>
      </c>
      <c r="I134" s="1">
        <v>114.19</v>
      </c>
      <c r="J134" s="1">
        <v>11.348000000000001</v>
      </c>
    </row>
    <row r="135" spans="1:10" x14ac:dyDescent="0.3">
      <c r="A135" s="1">
        <v>51.917000000000002</v>
      </c>
      <c r="B135" s="1">
        <v>11231000</v>
      </c>
      <c r="C135" s="1">
        <v>473</v>
      </c>
      <c r="D135" s="1">
        <v>202.12</v>
      </c>
      <c r="E135" s="1">
        <v>120020</v>
      </c>
      <c r="F135" s="1">
        <v>11300</v>
      </c>
      <c r="G135" s="1">
        <v>307600</v>
      </c>
      <c r="H135" s="1">
        <v>2.1357E+20</v>
      </c>
      <c r="I135" s="1">
        <v>114.95</v>
      </c>
      <c r="J135" s="1">
        <v>11.423</v>
      </c>
    </row>
    <row r="136" spans="1:10" x14ac:dyDescent="0.3">
      <c r="A136" s="1">
        <v>52.305999999999997</v>
      </c>
      <c r="B136" s="1">
        <v>11268000</v>
      </c>
      <c r="C136" s="1">
        <v>473</v>
      </c>
      <c r="D136" s="1">
        <v>220.01</v>
      </c>
      <c r="E136" s="1">
        <v>120400</v>
      </c>
      <c r="F136" s="1">
        <v>26134</v>
      </c>
      <c r="G136" s="1">
        <v>322610</v>
      </c>
      <c r="H136" s="1">
        <v>2.1357E+20</v>
      </c>
      <c r="I136" s="1">
        <v>115.71</v>
      </c>
      <c r="J136" s="1">
        <v>11.497999999999999</v>
      </c>
    </row>
    <row r="137" spans="1:10" x14ac:dyDescent="0.3">
      <c r="A137" s="1">
        <v>52.694000000000003</v>
      </c>
      <c r="B137" s="1">
        <v>11306000</v>
      </c>
      <c r="C137" s="1">
        <v>473</v>
      </c>
      <c r="D137" s="1">
        <v>230.48</v>
      </c>
      <c r="E137" s="1">
        <v>119910</v>
      </c>
      <c r="F137" s="1">
        <v>182270</v>
      </c>
      <c r="G137" s="1">
        <v>333750</v>
      </c>
      <c r="H137" s="1">
        <v>2.1357E+20</v>
      </c>
      <c r="I137" s="1">
        <v>116.46</v>
      </c>
      <c r="J137" s="1">
        <v>11.573</v>
      </c>
    </row>
    <row r="138" spans="1:10" x14ac:dyDescent="0.3">
      <c r="A138" s="1">
        <v>53.082999999999998</v>
      </c>
      <c r="B138" s="1">
        <v>11343000</v>
      </c>
      <c r="C138" s="1">
        <v>473</v>
      </c>
      <c r="D138" s="1">
        <v>202.17</v>
      </c>
      <c r="E138" s="1">
        <v>119730</v>
      </c>
      <c r="F138" s="1">
        <v>57278</v>
      </c>
      <c r="G138" s="1">
        <v>322270</v>
      </c>
      <c r="H138" s="1">
        <v>2.1357E+20</v>
      </c>
      <c r="I138" s="1">
        <v>117.22</v>
      </c>
      <c r="J138" s="1">
        <v>11.648</v>
      </c>
    </row>
    <row r="139" spans="1:10" x14ac:dyDescent="0.3">
      <c r="A139" s="1">
        <v>53.472000000000001</v>
      </c>
      <c r="B139" s="1">
        <v>11380000</v>
      </c>
      <c r="C139" s="1">
        <v>473</v>
      </c>
      <c r="D139" s="1">
        <v>277.64999999999998</v>
      </c>
      <c r="E139" s="1">
        <v>119940</v>
      </c>
      <c r="F139" s="1">
        <v>20383</v>
      </c>
      <c r="G139" s="1">
        <v>321300</v>
      </c>
      <c r="H139" s="1">
        <v>2.1357E+20</v>
      </c>
      <c r="I139" s="1">
        <v>117.99</v>
      </c>
      <c r="J139" s="1">
        <v>11.724</v>
      </c>
    </row>
    <row r="140" spans="1:10" x14ac:dyDescent="0.3">
      <c r="A140" s="1">
        <v>53.860999999999997</v>
      </c>
      <c r="B140" s="1">
        <v>11418000</v>
      </c>
      <c r="C140" s="1">
        <v>473</v>
      </c>
      <c r="D140" s="1">
        <v>212.83</v>
      </c>
      <c r="E140" s="1">
        <v>119940</v>
      </c>
      <c r="F140" s="1">
        <v>36801</v>
      </c>
      <c r="G140" s="1">
        <v>324940</v>
      </c>
      <c r="H140" s="1">
        <v>2.1357E+20</v>
      </c>
      <c r="I140" s="1">
        <v>118.74</v>
      </c>
      <c r="J140" s="1">
        <v>11.798999999999999</v>
      </c>
    </row>
    <row r="141" spans="1:10" x14ac:dyDescent="0.3">
      <c r="A141" s="1">
        <v>54.25</v>
      </c>
      <c r="B141" s="1">
        <v>11455000</v>
      </c>
      <c r="C141" s="1">
        <v>473</v>
      </c>
      <c r="D141" s="1">
        <v>208.19</v>
      </c>
      <c r="E141" s="1">
        <v>119890</v>
      </c>
      <c r="F141" s="1">
        <v>33719</v>
      </c>
      <c r="G141" s="1">
        <v>328190</v>
      </c>
      <c r="H141" s="1">
        <v>2.1357E+20</v>
      </c>
      <c r="I141" s="1">
        <v>119.49</v>
      </c>
      <c r="J141" s="1">
        <v>11.872999999999999</v>
      </c>
    </row>
    <row r="142" spans="1:10" x14ac:dyDescent="0.3">
      <c r="A142" s="1">
        <v>54.639000000000003</v>
      </c>
      <c r="B142" s="1">
        <v>11493000</v>
      </c>
      <c r="C142" s="1">
        <v>473</v>
      </c>
      <c r="D142" s="1">
        <v>214.5</v>
      </c>
      <c r="E142" s="1">
        <v>118680</v>
      </c>
      <c r="F142" s="1">
        <v>32766</v>
      </c>
      <c r="G142" s="1">
        <v>337230</v>
      </c>
      <c r="H142" s="1">
        <v>2.1357E+20</v>
      </c>
      <c r="I142" s="1">
        <v>120.22</v>
      </c>
      <c r="J142" s="1">
        <v>11.946</v>
      </c>
    </row>
    <row r="143" spans="1:10" x14ac:dyDescent="0.3">
      <c r="A143" s="1">
        <v>55.027999999999999</v>
      </c>
      <c r="B143" s="1">
        <v>11531000</v>
      </c>
      <c r="C143" s="1">
        <v>473</v>
      </c>
      <c r="D143" s="1">
        <v>210.17</v>
      </c>
      <c r="E143" s="1">
        <v>118740</v>
      </c>
      <c r="F143" s="1">
        <v>240030</v>
      </c>
      <c r="G143" s="1">
        <v>336190</v>
      </c>
      <c r="H143" s="1">
        <v>2.1357E+20</v>
      </c>
      <c r="I143" s="1">
        <v>120.95</v>
      </c>
      <c r="J143" s="1">
        <v>12.02</v>
      </c>
    </row>
    <row r="144" spans="1:10" x14ac:dyDescent="0.3">
      <c r="A144" s="1">
        <v>55.417000000000002</v>
      </c>
      <c r="B144" s="1">
        <v>11569000</v>
      </c>
      <c r="C144" s="1">
        <v>473</v>
      </c>
      <c r="D144" s="1">
        <v>234.66</v>
      </c>
      <c r="E144" s="1">
        <v>118510</v>
      </c>
      <c r="F144" s="1">
        <v>289940</v>
      </c>
      <c r="G144" s="1">
        <v>347490</v>
      </c>
      <c r="H144" s="1">
        <v>2.1357E+20</v>
      </c>
      <c r="I144" s="1">
        <v>121.67</v>
      </c>
      <c r="J144" s="1">
        <v>12.092000000000001</v>
      </c>
    </row>
    <row r="145" spans="1:10" x14ac:dyDescent="0.3">
      <c r="A145" s="1">
        <v>55.805999999999997</v>
      </c>
      <c r="B145" s="1">
        <v>11608000</v>
      </c>
      <c r="C145" s="1">
        <v>473</v>
      </c>
      <c r="D145" s="1">
        <v>217.91</v>
      </c>
      <c r="E145" s="1">
        <v>118520</v>
      </c>
      <c r="F145" s="1">
        <v>50701</v>
      </c>
      <c r="G145" s="1">
        <v>333200</v>
      </c>
      <c r="H145" s="1">
        <v>2.1357E+20</v>
      </c>
      <c r="I145" s="1">
        <v>122.4</v>
      </c>
      <c r="J145" s="1">
        <v>12.164999999999999</v>
      </c>
    </row>
    <row r="146" spans="1:10" x14ac:dyDescent="0.3">
      <c r="A146" s="1">
        <v>56.194000000000003</v>
      </c>
      <c r="B146" s="1">
        <v>11648000</v>
      </c>
      <c r="C146" s="1">
        <v>473</v>
      </c>
      <c r="D146" s="1">
        <v>340.91</v>
      </c>
      <c r="E146" s="1">
        <v>118620</v>
      </c>
      <c r="F146" s="1">
        <v>240410</v>
      </c>
      <c r="G146" s="1">
        <v>336620</v>
      </c>
      <c r="H146" s="1">
        <v>2.1357E+20</v>
      </c>
      <c r="I146" s="1">
        <v>123.12</v>
      </c>
      <c r="J146" s="1">
        <v>12.237</v>
      </c>
    </row>
    <row r="147" spans="1:10" x14ac:dyDescent="0.3">
      <c r="A147" s="1">
        <v>56.582999999999998</v>
      </c>
      <c r="B147" s="1">
        <v>11687000</v>
      </c>
      <c r="C147" s="1">
        <v>473</v>
      </c>
      <c r="D147" s="1">
        <v>373.25</v>
      </c>
      <c r="E147" s="1">
        <v>118680</v>
      </c>
      <c r="F147" s="1">
        <v>162040</v>
      </c>
      <c r="G147" s="1">
        <v>337720</v>
      </c>
      <c r="H147" s="1">
        <v>2.1357E+20</v>
      </c>
      <c r="I147" s="1">
        <v>123.84</v>
      </c>
      <c r="J147" s="1">
        <v>12.31</v>
      </c>
    </row>
    <row r="148" spans="1:10" x14ac:dyDescent="0.3">
      <c r="A148" s="1">
        <v>56.972000000000001</v>
      </c>
      <c r="B148" s="1">
        <v>11726000</v>
      </c>
      <c r="C148" s="1">
        <v>473</v>
      </c>
      <c r="D148" s="1">
        <v>334.82</v>
      </c>
      <c r="E148" s="1">
        <v>119100</v>
      </c>
      <c r="F148" s="1">
        <v>42170</v>
      </c>
      <c r="G148" s="1">
        <v>336810</v>
      </c>
      <c r="H148" s="1">
        <v>2.1357E+20</v>
      </c>
      <c r="I148" s="1">
        <v>124.57</v>
      </c>
      <c r="J148" s="1">
        <v>12.382999999999999</v>
      </c>
    </row>
    <row r="149" spans="1:10" x14ac:dyDescent="0.3">
      <c r="A149" s="1">
        <v>57.360999999999997</v>
      </c>
      <c r="B149" s="1">
        <v>11765000</v>
      </c>
      <c r="C149" s="1">
        <v>473</v>
      </c>
      <c r="D149" s="1">
        <v>3253.1</v>
      </c>
      <c r="E149" s="1">
        <v>120100</v>
      </c>
      <c r="F149" s="1">
        <v>2174000</v>
      </c>
      <c r="G149" s="1">
        <v>366320</v>
      </c>
      <c r="H149" s="1">
        <v>2.1357E+20</v>
      </c>
      <c r="I149" s="1">
        <v>125.29</v>
      </c>
      <c r="J149" s="1">
        <v>12.456</v>
      </c>
    </row>
    <row r="150" spans="1:10" x14ac:dyDescent="0.3">
      <c r="A150" s="1">
        <v>57.75</v>
      </c>
      <c r="B150" s="1">
        <v>11804000</v>
      </c>
      <c r="C150" s="1">
        <v>473</v>
      </c>
      <c r="D150" s="1">
        <v>122450</v>
      </c>
      <c r="E150" s="1">
        <v>122120</v>
      </c>
      <c r="F150" s="1">
        <v>257990000</v>
      </c>
      <c r="G150" s="1">
        <v>427140</v>
      </c>
      <c r="H150" s="1">
        <v>2.1357E+20</v>
      </c>
      <c r="I150" s="1">
        <v>126.03</v>
      </c>
      <c r="J150" s="1">
        <v>12.531000000000001</v>
      </c>
    </row>
    <row r="151" spans="1:10" x14ac:dyDescent="0.3">
      <c r="A151" s="1">
        <v>58.139000000000003</v>
      </c>
      <c r="B151" s="1">
        <v>11843000</v>
      </c>
      <c r="C151" s="1">
        <v>473</v>
      </c>
      <c r="D151" s="1">
        <v>31893000</v>
      </c>
      <c r="E151" s="1">
        <v>125440</v>
      </c>
      <c r="F151" s="1">
        <v>120620000000</v>
      </c>
      <c r="G151" s="1">
        <v>558820</v>
      </c>
      <c r="H151" s="1">
        <v>2.1357E+20</v>
      </c>
      <c r="I151" s="1">
        <v>126.76</v>
      </c>
      <c r="J151" s="1">
        <v>12.605</v>
      </c>
    </row>
    <row r="152" spans="1:10" x14ac:dyDescent="0.3">
      <c r="A152" s="1">
        <v>58.527999999999999</v>
      </c>
      <c r="B152" s="1">
        <v>11882000</v>
      </c>
      <c r="C152" s="1">
        <v>473</v>
      </c>
      <c r="D152" s="1">
        <v>407330000</v>
      </c>
      <c r="E152" s="1">
        <v>130070</v>
      </c>
      <c r="F152" s="1">
        <v>559410000000</v>
      </c>
      <c r="G152" s="1">
        <v>590170</v>
      </c>
      <c r="H152" s="1">
        <v>2.1357E+20</v>
      </c>
      <c r="I152" s="1">
        <v>127.5</v>
      </c>
      <c r="J152" s="1">
        <v>12.683</v>
      </c>
    </row>
    <row r="153" spans="1:10" x14ac:dyDescent="0.3">
      <c r="A153" s="1">
        <v>58.917000000000002</v>
      </c>
      <c r="B153" s="1">
        <v>11921000</v>
      </c>
      <c r="C153" s="1">
        <v>473</v>
      </c>
      <c r="D153" s="1">
        <v>267640000</v>
      </c>
      <c r="E153" s="1">
        <v>127640</v>
      </c>
      <c r="F153" s="1">
        <v>39844000000</v>
      </c>
      <c r="G153" s="1">
        <v>502090</v>
      </c>
      <c r="H153" s="1">
        <v>2.1357E+20</v>
      </c>
      <c r="I153" s="1">
        <v>128.24</v>
      </c>
      <c r="J153" s="1">
        <v>12.757999999999999</v>
      </c>
    </row>
    <row r="154" spans="1:10" x14ac:dyDescent="0.3">
      <c r="A154" s="1">
        <v>59.305999999999997</v>
      </c>
      <c r="B154" s="1">
        <v>11960000</v>
      </c>
      <c r="C154" s="1">
        <v>473</v>
      </c>
      <c r="D154" s="1">
        <v>574010</v>
      </c>
      <c r="E154" s="1">
        <v>122990</v>
      </c>
      <c r="F154" s="1">
        <v>85955000</v>
      </c>
      <c r="G154" s="1">
        <v>398930</v>
      </c>
      <c r="H154" s="1">
        <v>2.1357E+20</v>
      </c>
      <c r="I154" s="1">
        <v>128.97999999999999</v>
      </c>
      <c r="J154" s="1">
        <v>12.833</v>
      </c>
    </row>
    <row r="155" spans="1:10" x14ac:dyDescent="0.3">
      <c r="A155" s="1">
        <v>59.694000000000003</v>
      </c>
      <c r="B155" s="1">
        <v>12000000</v>
      </c>
      <c r="C155" s="1">
        <v>473</v>
      </c>
      <c r="D155" s="1">
        <v>4767.6000000000004</v>
      </c>
      <c r="E155" s="1">
        <v>121530</v>
      </c>
      <c r="F155" s="1">
        <v>691560</v>
      </c>
      <c r="G155" s="1">
        <v>359000</v>
      </c>
      <c r="H155" s="1">
        <v>2.1357E+20</v>
      </c>
      <c r="I155" s="1">
        <v>129.72999999999999</v>
      </c>
      <c r="J155" s="1">
        <v>12.907</v>
      </c>
    </row>
    <row r="156" spans="1:10" x14ac:dyDescent="0.3">
      <c r="A156" s="1">
        <v>60.082999999999998</v>
      </c>
      <c r="B156" s="1">
        <v>12038000</v>
      </c>
      <c r="C156" s="1">
        <v>473</v>
      </c>
      <c r="D156" s="1">
        <v>437.21</v>
      </c>
      <c r="E156" s="1">
        <v>120740</v>
      </c>
      <c r="F156" s="1">
        <v>87815</v>
      </c>
      <c r="G156" s="1">
        <v>341930</v>
      </c>
      <c r="H156" s="1">
        <v>2.1357E+20</v>
      </c>
      <c r="I156" s="1">
        <v>130.47</v>
      </c>
      <c r="J156" s="1">
        <v>12.981</v>
      </c>
    </row>
    <row r="157" spans="1:10" x14ac:dyDescent="0.3">
      <c r="A157" s="1">
        <v>60.472000000000001</v>
      </c>
      <c r="B157" s="1">
        <v>12077000</v>
      </c>
      <c r="C157" s="1">
        <v>473</v>
      </c>
      <c r="D157" s="1">
        <v>270.63</v>
      </c>
      <c r="E157" s="1">
        <v>120560</v>
      </c>
      <c r="F157" s="1">
        <v>59301</v>
      </c>
      <c r="G157" s="1">
        <v>346770</v>
      </c>
      <c r="H157" s="1">
        <v>2.1357E+20</v>
      </c>
      <c r="I157" s="1">
        <v>131.21</v>
      </c>
      <c r="J157" s="1">
        <v>13.055</v>
      </c>
    </row>
    <row r="158" spans="1:10" x14ac:dyDescent="0.3">
      <c r="A158" s="1">
        <v>60.860999999999997</v>
      </c>
      <c r="B158" s="1">
        <v>12116000</v>
      </c>
      <c r="C158" s="1">
        <v>473</v>
      </c>
      <c r="D158" s="1">
        <v>222.77</v>
      </c>
      <c r="E158" s="1">
        <v>120680</v>
      </c>
      <c r="F158" s="1">
        <v>238040</v>
      </c>
      <c r="G158" s="1">
        <v>349380</v>
      </c>
      <c r="H158" s="1">
        <v>2.1357E+20</v>
      </c>
      <c r="I158" s="1">
        <v>131.94999999999999</v>
      </c>
      <c r="J158" s="1">
        <v>13.129</v>
      </c>
    </row>
    <row r="159" spans="1:10" x14ac:dyDescent="0.3">
      <c r="A159" s="1">
        <v>61.25</v>
      </c>
      <c r="B159" s="1">
        <v>12155000</v>
      </c>
      <c r="C159" s="1">
        <v>473</v>
      </c>
      <c r="D159" s="1">
        <v>3206.9</v>
      </c>
      <c r="E159" s="1">
        <v>120490</v>
      </c>
      <c r="F159" s="1">
        <v>49661000</v>
      </c>
      <c r="G159" s="1">
        <v>392580</v>
      </c>
      <c r="H159" s="1">
        <v>2.1357E+20</v>
      </c>
      <c r="I159" s="1">
        <v>132.68</v>
      </c>
      <c r="J159" s="1">
        <v>13.202999999999999</v>
      </c>
    </row>
    <row r="160" spans="1:10" x14ac:dyDescent="0.3">
      <c r="A160" s="1">
        <v>61.639000000000003</v>
      </c>
      <c r="B160" s="1">
        <v>12195000</v>
      </c>
      <c r="C160" s="1">
        <v>473</v>
      </c>
      <c r="D160" s="1">
        <v>1067000</v>
      </c>
      <c r="E160" s="1">
        <v>120140</v>
      </c>
      <c r="F160" s="1">
        <v>18671000000</v>
      </c>
      <c r="G160" s="1">
        <v>489290</v>
      </c>
      <c r="H160" s="1">
        <v>2.1357E+20</v>
      </c>
      <c r="I160" s="1">
        <v>133.41</v>
      </c>
      <c r="J160" s="1">
        <v>13.276999999999999</v>
      </c>
    </row>
    <row r="161" spans="1:10" x14ac:dyDescent="0.3">
      <c r="A161" s="1">
        <v>62.027999999999999</v>
      </c>
      <c r="B161" s="1">
        <v>12233000</v>
      </c>
      <c r="C161" s="1">
        <v>473</v>
      </c>
      <c r="D161" s="1">
        <v>1349300000</v>
      </c>
      <c r="E161" s="1">
        <v>120380</v>
      </c>
      <c r="F161" s="1">
        <v>24967000000000</v>
      </c>
      <c r="G161" s="1">
        <v>763960</v>
      </c>
      <c r="H161" s="1">
        <v>2.1357E+20</v>
      </c>
      <c r="I161" s="1">
        <v>134.13999999999999</v>
      </c>
      <c r="J161" s="1">
        <v>13.353</v>
      </c>
    </row>
    <row r="162" spans="1:10" x14ac:dyDescent="0.3">
      <c r="A162" s="1">
        <v>62.417000000000002</v>
      </c>
      <c r="B162" s="1">
        <v>12272000</v>
      </c>
      <c r="C162" s="1">
        <v>473</v>
      </c>
      <c r="D162" s="1">
        <v>30787000000000</v>
      </c>
      <c r="E162" s="1">
        <v>120560</v>
      </c>
      <c r="F162" s="1">
        <v>5.7311E+17</v>
      </c>
      <c r="G162" s="1">
        <v>1988800</v>
      </c>
      <c r="H162" s="1">
        <v>2.1357E+20</v>
      </c>
      <c r="I162" s="1">
        <v>134.87</v>
      </c>
      <c r="J162" s="1">
        <v>13.432</v>
      </c>
    </row>
    <row r="163" spans="1:10" x14ac:dyDescent="0.3">
      <c r="A163" s="1">
        <v>62.805999999999997</v>
      </c>
      <c r="B163" s="1">
        <v>12312000</v>
      </c>
      <c r="C163" s="1">
        <v>473</v>
      </c>
      <c r="D163" s="1">
        <v>96063000000000</v>
      </c>
      <c r="E163" s="1">
        <v>121820</v>
      </c>
      <c r="F163" s="1">
        <v>1.7739E+18</v>
      </c>
      <c r="G163" s="1">
        <v>2274700</v>
      </c>
      <c r="H163" s="1">
        <v>2.1357E+20</v>
      </c>
      <c r="I163" s="1">
        <v>135.6</v>
      </c>
      <c r="J163" s="1">
        <v>13.516</v>
      </c>
    </row>
    <row r="164" spans="1:10" x14ac:dyDescent="0.3">
      <c r="A164" s="1">
        <v>63.194000000000003</v>
      </c>
      <c r="B164" s="1">
        <v>12349000</v>
      </c>
      <c r="C164" s="1">
        <v>473</v>
      </c>
      <c r="D164" s="1">
        <v>29559000000</v>
      </c>
      <c r="E164" s="1">
        <v>120170</v>
      </c>
      <c r="F164" s="1">
        <v>518310000000000</v>
      </c>
      <c r="G164" s="1">
        <v>1024100</v>
      </c>
      <c r="H164" s="1">
        <v>2.1357E+20</v>
      </c>
      <c r="I164" s="1">
        <v>136.33000000000001</v>
      </c>
      <c r="J164" s="1">
        <v>13.595000000000001</v>
      </c>
    </row>
    <row r="165" spans="1:10" x14ac:dyDescent="0.3">
      <c r="A165" s="1">
        <v>63.582999999999998</v>
      </c>
      <c r="B165" s="1">
        <v>12388000</v>
      </c>
      <c r="C165" s="1">
        <v>473</v>
      </c>
      <c r="D165" s="1">
        <v>138820000</v>
      </c>
      <c r="E165" s="1">
        <v>119390</v>
      </c>
      <c r="F165" s="1">
        <v>2340900000000</v>
      </c>
      <c r="G165" s="1">
        <v>640310</v>
      </c>
      <c r="H165" s="1">
        <v>2.1357E+20</v>
      </c>
      <c r="I165" s="1">
        <v>137.07</v>
      </c>
      <c r="J165" s="1">
        <v>13.670999999999999</v>
      </c>
    </row>
    <row r="166" spans="1:10" x14ac:dyDescent="0.3">
      <c r="A166" s="1">
        <v>63.972000000000001</v>
      </c>
      <c r="B166" s="1">
        <v>12425000</v>
      </c>
      <c r="C166" s="1">
        <v>473</v>
      </c>
      <c r="D166" s="1">
        <v>2693200</v>
      </c>
      <c r="E166" s="1">
        <v>119570</v>
      </c>
      <c r="F166" s="1">
        <v>42709000000</v>
      </c>
      <c r="G166" s="1">
        <v>495260</v>
      </c>
      <c r="H166" s="1">
        <v>2.1357E+20</v>
      </c>
      <c r="I166" s="1">
        <v>137.80000000000001</v>
      </c>
      <c r="J166" s="1">
        <v>13.746</v>
      </c>
    </row>
    <row r="167" spans="1:10" x14ac:dyDescent="0.3">
      <c r="A167" s="1">
        <v>64.361000000000004</v>
      </c>
      <c r="B167" s="1">
        <v>12463000</v>
      </c>
      <c r="C167" s="1">
        <v>473</v>
      </c>
      <c r="D167" s="1">
        <v>50342</v>
      </c>
      <c r="E167" s="1">
        <v>119410</v>
      </c>
      <c r="F167" s="1">
        <v>938190000</v>
      </c>
      <c r="G167" s="1">
        <v>420700</v>
      </c>
      <c r="H167" s="1">
        <v>2.1357E+20</v>
      </c>
      <c r="I167" s="1">
        <v>138.54</v>
      </c>
      <c r="J167" s="1">
        <v>13.82</v>
      </c>
    </row>
    <row r="168" spans="1:10" x14ac:dyDescent="0.3">
      <c r="A168" s="1">
        <v>64.75</v>
      </c>
      <c r="B168" s="1">
        <v>12502000</v>
      </c>
      <c r="C168" s="1">
        <v>473</v>
      </c>
      <c r="D168" s="1">
        <v>221.81</v>
      </c>
      <c r="E168" s="1">
        <v>120450</v>
      </c>
      <c r="F168" s="1">
        <v>323480</v>
      </c>
      <c r="G168" s="1">
        <v>341180</v>
      </c>
      <c r="H168" s="1">
        <v>2.1357E+20</v>
      </c>
      <c r="I168" s="1">
        <v>139.29</v>
      </c>
      <c r="J168" s="1">
        <v>13.895</v>
      </c>
    </row>
    <row r="169" spans="1:10" x14ac:dyDescent="0.3">
      <c r="A169" s="1">
        <v>65.138999999999996</v>
      </c>
      <c r="B169" s="1">
        <v>12540000</v>
      </c>
      <c r="C169" s="1">
        <v>473</v>
      </c>
      <c r="D169" s="1">
        <v>220.25</v>
      </c>
      <c r="E169" s="1">
        <v>120800</v>
      </c>
      <c r="F169" s="1">
        <v>297380</v>
      </c>
      <c r="G169" s="1">
        <v>348400</v>
      </c>
      <c r="H169" s="1">
        <v>2.1357E+20</v>
      </c>
      <c r="I169" s="1">
        <v>140.05000000000001</v>
      </c>
      <c r="J169" s="1">
        <v>13.97</v>
      </c>
    </row>
    <row r="170" spans="1:10" x14ac:dyDescent="0.3">
      <c r="A170" s="1">
        <v>65.528000000000006</v>
      </c>
      <c r="B170" s="1">
        <v>12578000</v>
      </c>
      <c r="C170" s="1">
        <v>473</v>
      </c>
      <c r="D170" s="1">
        <v>304.74</v>
      </c>
      <c r="E170" s="1">
        <v>120890</v>
      </c>
      <c r="F170" s="1">
        <v>1642500</v>
      </c>
      <c r="G170" s="1">
        <v>348160</v>
      </c>
      <c r="H170" s="1">
        <v>2.1357E+20</v>
      </c>
      <c r="I170" s="1">
        <v>140.81</v>
      </c>
      <c r="J170" s="1">
        <v>14.045999999999999</v>
      </c>
    </row>
    <row r="171" spans="1:10" x14ac:dyDescent="0.3">
      <c r="A171" s="1">
        <v>65.917000000000002</v>
      </c>
      <c r="B171" s="1">
        <v>12615000</v>
      </c>
      <c r="C171" s="1">
        <v>473</v>
      </c>
      <c r="D171" s="1">
        <v>200.35</v>
      </c>
      <c r="E171" s="1">
        <v>120640</v>
      </c>
      <c r="F171" s="1">
        <v>11333</v>
      </c>
      <c r="G171" s="1">
        <v>308870</v>
      </c>
      <c r="H171" s="1">
        <v>2.1357E+20</v>
      </c>
      <c r="I171" s="1">
        <v>141.57</v>
      </c>
      <c r="J171" s="1">
        <v>14.121</v>
      </c>
    </row>
    <row r="172" spans="1:10" x14ac:dyDescent="0.3">
      <c r="A172" s="1">
        <v>66.305999999999997</v>
      </c>
      <c r="B172" s="1">
        <v>12652000</v>
      </c>
      <c r="C172" s="1">
        <v>473</v>
      </c>
      <c r="D172" s="1">
        <v>212.43</v>
      </c>
      <c r="E172" s="1">
        <v>120780</v>
      </c>
      <c r="F172" s="1">
        <v>9880.7000000000007</v>
      </c>
      <c r="G172" s="1">
        <v>308010</v>
      </c>
      <c r="H172" s="1">
        <v>2.1357E+20</v>
      </c>
      <c r="I172" s="1">
        <v>142.33000000000001</v>
      </c>
      <c r="J172" s="1">
        <v>14.196</v>
      </c>
    </row>
    <row r="173" spans="1:10" x14ac:dyDescent="0.3">
      <c r="A173" s="1">
        <v>66.694000000000003</v>
      </c>
      <c r="B173" s="1">
        <v>12691000</v>
      </c>
      <c r="C173" s="1">
        <v>473</v>
      </c>
      <c r="D173" s="1">
        <v>213.01</v>
      </c>
      <c r="E173" s="1">
        <v>120890</v>
      </c>
      <c r="F173" s="1">
        <v>10636</v>
      </c>
      <c r="G173" s="1">
        <v>309350</v>
      </c>
      <c r="H173" s="1">
        <v>2.1357E+20</v>
      </c>
      <c r="I173" s="1">
        <v>143.1</v>
      </c>
      <c r="J173" s="1">
        <v>14.271000000000001</v>
      </c>
    </row>
    <row r="174" spans="1:10" x14ac:dyDescent="0.3">
      <c r="A174" s="1">
        <v>67.082999999999998</v>
      </c>
      <c r="B174" s="1">
        <v>12728000</v>
      </c>
      <c r="C174" s="1">
        <v>473</v>
      </c>
      <c r="D174" s="1">
        <v>197.3</v>
      </c>
      <c r="E174" s="1">
        <v>120660</v>
      </c>
      <c r="F174" s="1">
        <v>8897</v>
      </c>
      <c r="G174" s="1">
        <v>301660</v>
      </c>
      <c r="H174" s="1">
        <v>2.1357E+20</v>
      </c>
      <c r="I174" s="1">
        <v>143.86000000000001</v>
      </c>
      <c r="J174" s="1">
        <v>14.346</v>
      </c>
    </row>
    <row r="175" spans="1:10" x14ac:dyDescent="0.3">
      <c r="A175" s="1">
        <v>67.471999999999994</v>
      </c>
      <c r="B175" s="1">
        <v>12765000</v>
      </c>
      <c r="C175" s="1">
        <v>473</v>
      </c>
      <c r="D175" s="1">
        <v>208.02</v>
      </c>
      <c r="E175" s="1">
        <v>120450</v>
      </c>
      <c r="F175" s="1">
        <v>12948</v>
      </c>
      <c r="G175" s="1">
        <v>312580</v>
      </c>
      <c r="H175" s="1">
        <v>2.1357E+20</v>
      </c>
      <c r="I175" s="1">
        <v>144.61000000000001</v>
      </c>
      <c r="J175" s="1">
        <v>14.422000000000001</v>
      </c>
    </row>
    <row r="176" spans="1:10" x14ac:dyDescent="0.3">
      <c r="A176" s="1">
        <v>67.861000000000004</v>
      </c>
      <c r="B176" s="1">
        <v>12803000</v>
      </c>
      <c r="C176" s="1">
        <v>473</v>
      </c>
      <c r="D176" s="1">
        <v>200.66</v>
      </c>
      <c r="E176" s="1">
        <v>120660</v>
      </c>
      <c r="F176" s="1">
        <v>11032</v>
      </c>
      <c r="G176" s="1">
        <v>308710</v>
      </c>
      <c r="H176" s="1">
        <v>2.1357E+20</v>
      </c>
      <c r="I176" s="1">
        <v>145.37</v>
      </c>
      <c r="J176" s="1">
        <v>14.497</v>
      </c>
    </row>
    <row r="177" spans="1:10" x14ac:dyDescent="0.3">
      <c r="A177" s="1">
        <v>68.25</v>
      </c>
      <c r="B177" s="1">
        <v>12840000</v>
      </c>
      <c r="C177" s="1">
        <v>473</v>
      </c>
      <c r="D177" s="1">
        <v>199.07</v>
      </c>
      <c r="E177" s="1">
        <v>120390</v>
      </c>
      <c r="F177" s="1">
        <v>10519</v>
      </c>
      <c r="G177" s="1">
        <v>308360</v>
      </c>
      <c r="H177" s="1">
        <v>2.1357E+20</v>
      </c>
      <c r="I177" s="1">
        <v>146.12</v>
      </c>
      <c r="J177" s="1">
        <v>14.571</v>
      </c>
    </row>
    <row r="178" spans="1:10" x14ac:dyDescent="0.3">
      <c r="A178" s="1">
        <v>68.638999999999996</v>
      </c>
      <c r="B178" s="1">
        <v>12878000</v>
      </c>
      <c r="C178" s="1">
        <v>473</v>
      </c>
      <c r="D178" s="1">
        <v>200.48</v>
      </c>
      <c r="E178" s="1">
        <v>119410</v>
      </c>
      <c r="F178" s="1">
        <v>9951.4</v>
      </c>
      <c r="G178" s="1">
        <v>307970</v>
      </c>
      <c r="H178" s="1">
        <v>2.1357E+20</v>
      </c>
      <c r="I178" s="1">
        <v>146.86000000000001</v>
      </c>
      <c r="J178" s="1">
        <v>14.645</v>
      </c>
    </row>
    <row r="179" spans="1:10" x14ac:dyDescent="0.3">
      <c r="A179" s="1">
        <v>69.028000000000006</v>
      </c>
      <c r="B179" s="1">
        <v>12915000</v>
      </c>
      <c r="C179" s="1">
        <v>473</v>
      </c>
      <c r="D179" s="1">
        <v>188.06</v>
      </c>
      <c r="E179" s="1">
        <v>119240</v>
      </c>
      <c r="F179" s="1">
        <v>8593.7000000000007</v>
      </c>
      <c r="G179" s="1">
        <v>302460</v>
      </c>
      <c r="H179" s="1">
        <v>2.1357E+20</v>
      </c>
      <c r="I179" s="1">
        <v>147.59</v>
      </c>
      <c r="J179" s="1">
        <v>14.718</v>
      </c>
    </row>
    <row r="180" spans="1:10" x14ac:dyDescent="0.3">
      <c r="A180" s="1">
        <v>69.417000000000002</v>
      </c>
      <c r="B180" s="1">
        <v>12952000</v>
      </c>
      <c r="C180" s="1">
        <v>473</v>
      </c>
      <c r="D180" s="1">
        <v>195.36</v>
      </c>
      <c r="E180" s="1">
        <v>119020</v>
      </c>
      <c r="F180" s="1">
        <v>8220.2000000000007</v>
      </c>
      <c r="G180" s="1">
        <v>300760</v>
      </c>
      <c r="H180" s="1">
        <v>2.1357E+20</v>
      </c>
      <c r="I180" s="1">
        <v>148.31</v>
      </c>
      <c r="J180" s="1">
        <v>14.791</v>
      </c>
    </row>
    <row r="181" spans="1:10" x14ac:dyDescent="0.3">
      <c r="A181" s="1">
        <v>69.805999999999997</v>
      </c>
      <c r="B181" s="1">
        <v>12990000</v>
      </c>
      <c r="C181" s="1">
        <v>473</v>
      </c>
      <c r="D181" s="1">
        <v>197.29</v>
      </c>
      <c r="E181" s="1">
        <v>119490</v>
      </c>
      <c r="F181" s="1">
        <v>9726.7000000000007</v>
      </c>
      <c r="G181" s="1">
        <v>303210</v>
      </c>
      <c r="H181" s="1">
        <v>2.1357E+20</v>
      </c>
      <c r="I181" s="1">
        <v>149.04</v>
      </c>
      <c r="J181" s="1">
        <v>14.864000000000001</v>
      </c>
    </row>
    <row r="182" spans="1:10" x14ac:dyDescent="0.3">
      <c r="A182" s="1">
        <v>70.194000000000003</v>
      </c>
      <c r="B182" s="1">
        <v>13027000</v>
      </c>
      <c r="C182" s="1">
        <v>473</v>
      </c>
      <c r="D182" s="1">
        <v>219.51</v>
      </c>
      <c r="E182" s="1">
        <v>119580</v>
      </c>
      <c r="F182" s="1">
        <v>37277</v>
      </c>
      <c r="G182" s="1">
        <v>316150</v>
      </c>
      <c r="H182" s="1">
        <v>2.1357E+20</v>
      </c>
      <c r="I182" s="1">
        <v>149.77000000000001</v>
      </c>
      <c r="J182" s="1">
        <v>14.936999999999999</v>
      </c>
    </row>
    <row r="183" spans="1:10" x14ac:dyDescent="0.3">
      <c r="A183" s="1">
        <v>70.582999999999998</v>
      </c>
      <c r="B183" s="1">
        <v>13065000</v>
      </c>
      <c r="C183" s="1">
        <v>473</v>
      </c>
      <c r="D183" s="1">
        <v>230.33</v>
      </c>
      <c r="E183" s="1">
        <v>118900</v>
      </c>
      <c r="F183" s="1">
        <v>30305</v>
      </c>
      <c r="G183" s="1">
        <v>315410</v>
      </c>
      <c r="H183" s="1">
        <v>2.1357E+20</v>
      </c>
      <c r="I183" s="1">
        <v>150.5</v>
      </c>
      <c r="J183" s="1">
        <v>15.009</v>
      </c>
    </row>
    <row r="184" spans="1:10" x14ac:dyDescent="0.3">
      <c r="A184" s="1">
        <v>70.971999999999994</v>
      </c>
      <c r="B184" s="1">
        <v>13102000</v>
      </c>
      <c r="C184" s="1">
        <v>473</v>
      </c>
      <c r="D184" s="1">
        <v>208.75</v>
      </c>
      <c r="E184" s="1">
        <v>118910</v>
      </c>
      <c r="F184" s="1">
        <v>16375</v>
      </c>
      <c r="G184" s="1">
        <v>314020</v>
      </c>
      <c r="H184" s="1">
        <v>2.1357E+20</v>
      </c>
      <c r="I184" s="1">
        <v>151.22999999999999</v>
      </c>
      <c r="J184" s="1">
        <v>15.083</v>
      </c>
    </row>
    <row r="185" spans="1:10" x14ac:dyDescent="0.3">
      <c r="A185" s="1">
        <v>71.361000000000004</v>
      </c>
      <c r="B185" s="1">
        <v>13139000</v>
      </c>
      <c r="C185" s="1">
        <v>473</v>
      </c>
      <c r="D185" s="1">
        <v>206.64</v>
      </c>
      <c r="E185" s="1">
        <v>119180</v>
      </c>
      <c r="F185" s="1">
        <v>10934</v>
      </c>
      <c r="G185" s="1">
        <v>311950</v>
      </c>
      <c r="H185" s="1">
        <v>2.1357E+20</v>
      </c>
      <c r="I185" s="1">
        <v>151.96</v>
      </c>
      <c r="J185" s="1">
        <v>15.154999999999999</v>
      </c>
    </row>
    <row r="186" spans="1:10" x14ac:dyDescent="0.3">
      <c r="A186" s="1">
        <v>71.75</v>
      </c>
      <c r="B186" s="1">
        <v>13177000</v>
      </c>
      <c r="C186" s="1">
        <v>473</v>
      </c>
      <c r="D186" s="1">
        <v>204.36</v>
      </c>
      <c r="E186" s="1">
        <v>120440</v>
      </c>
      <c r="F186" s="1">
        <v>10174</v>
      </c>
      <c r="G186" s="1">
        <v>308710</v>
      </c>
      <c r="H186" s="1">
        <v>2.1357E+20</v>
      </c>
      <c r="I186" s="1">
        <v>152.69</v>
      </c>
      <c r="J186" s="1">
        <v>15.228</v>
      </c>
    </row>
    <row r="187" spans="1:10" x14ac:dyDescent="0.3">
      <c r="A187" s="1">
        <v>72.138999999999996</v>
      </c>
      <c r="B187" s="1">
        <v>13214000</v>
      </c>
      <c r="C187" s="1">
        <v>473</v>
      </c>
      <c r="D187" s="1">
        <v>203.66</v>
      </c>
      <c r="E187" s="1">
        <v>120370</v>
      </c>
      <c r="F187" s="1">
        <v>11755</v>
      </c>
      <c r="G187" s="1">
        <v>310450</v>
      </c>
      <c r="H187" s="1">
        <v>2.1357E+20</v>
      </c>
      <c r="I187" s="1">
        <v>153.43</v>
      </c>
      <c r="J187" s="1">
        <v>15.302</v>
      </c>
    </row>
    <row r="188" spans="1:10" x14ac:dyDescent="0.3">
      <c r="A188" s="1">
        <v>72.528000000000006</v>
      </c>
      <c r="B188" s="1">
        <v>13251000</v>
      </c>
      <c r="C188" s="1">
        <v>473</v>
      </c>
      <c r="D188" s="1">
        <v>211.45</v>
      </c>
      <c r="E188" s="1">
        <v>120380</v>
      </c>
      <c r="F188" s="1">
        <v>9183.2000000000007</v>
      </c>
      <c r="G188" s="1">
        <v>304870</v>
      </c>
      <c r="H188" s="1">
        <v>2.1357E+20</v>
      </c>
      <c r="I188" s="1">
        <v>154.16999999999999</v>
      </c>
      <c r="J188" s="1">
        <v>15.375</v>
      </c>
    </row>
    <row r="189" spans="1:10" x14ac:dyDescent="0.3">
      <c r="A189" s="1">
        <v>72.917000000000002</v>
      </c>
      <c r="B189" s="1">
        <v>13288000</v>
      </c>
      <c r="C189" s="1">
        <v>473</v>
      </c>
      <c r="D189" s="1">
        <v>199.34</v>
      </c>
      <c r="E189" s="1">
        <v>120600</v>
      </c>
      <c r="F189" s="1">
        <v>9794.7000000000007</v>
      </c>
      <c r="G189" s="1">
        <v>305190</v>
      </c>
      <c r="H189" s="1">
        <v>2.1357E+20</v>
      </c>
      <c r="I189" s="1">
        <v>154.91</v>
      </c>
      <c r="J189" s="1">
        <v>15.449</v>
      </c>
    </row>
    <row r="190" spans="1:10" x14ac:dyDescent="0.3">
      <c r="A190" s="1">
        <v>73.305999999999997</v>
      </c>
      <c r="B190" s="1">
        <v>13325000</v>
      </c>
      <c r="C190" s="1">
        <v>473</v>
      </c>
      <c r="D190" s="1">
        <v>220.05</v>
      </c>
      <c r="E190" s="1">
        <v>120500</v>
      </c>
      <c r="F190" s="1">
        <v>11182</v>
      </c>
      <c r="G190" s="1">
        <v>312780</v>
      </c>
      <c r="H190" s="1">
        <v>2.1357E+20</v>
      </c>
      <c r="I190" s="1">
        <v>155.66</v>
      </c>
      <c r="J190" s="1">
        <v>15.523</v>
      </c>
    </row>
    <row r="191" spans="1:10" x14ac:dyDescent="0.3">
      <c r="A191" s="1">
        <v>73.694000000000003</v>
      </c>
      <c r="B191" s="1">
        <v>13363000</v>
      </c>
      <c r="C191" s="1">
        <v>473</v>
      </c>
      <c r="D191" s="1">
        <v>221.81</v>
      </c>
      <c r="E191" s="1">
        <v>120260</v>
      </c>
      <c r="F191" s="1">
        <v>13072</v>
      </c>
      <c r="G191" s="1">
        <v>316660</v>
      </c>
      <c r="H191" s="1">
        <v>2.1357E+20</v>
      </c>
      <c r="I191" s="1">
        <v>156.4</v>
      </c>
      <c r="J191" s="1">
        <v>15.597</v>
      </c>
    </row>
    <row r="192" spans="1:10" x14ac:dyDescent="0.3">
      <c r="A192" s="1">
        <v>74.082999999999998</v>
      </c>
      <c r="B192" s="1">
        <v>13400000</v>
      </c>
      <c r="C192" s="1">
        <v>473</v>
      </c>
      <c r="D192" s="1">
        <v>207.72</v>
      </c>
      <c r="E192" s="1">
        <v>120000</v>
      </c>
      <c r="F192" s="1">
        <v>12245</v>
      </c>
      <c r="G192" s="1">
        <v>312270</v>
      </c>
      <c r="H192" s="1">
        <v>2.1357E+20</v>
      </c>
      <c r="I192" s="1">
        <v>157.15</v>
      </c>
      <c r="J192" s="1">
        <v>15.67</v>
      </c>
    </row>
    <row r="193" spans="1:10" x14ac:dyDescent="0.3">
      <c r="A193" s="1">
        <v>74.471999999999994</v>
      </c>
      <c r="B193" s="1">
        <v>13438000</v>
      </c>
      <c r="C193" s="1">
        <v>473</v>
      </c>
      <c r="D193" s="1">
        <v>239.31</v>
      </c>
      <c r="E193" s="1">
        <v>119920</v>
      </c>
      <c r="F193" s="1">
        <v>14943</v>
      </c>
      <c r="G193" s="1">
        <v>320550</v>
      </c>
      <c r="H193" s="1">
        <v>2.1357E+20</v>
      </c>
      <c r="I193" s="1">
        <v>157.9</v>
      </c>
      <c r="J193" s="1">
        <v>15.744999999999999</v>
      </c>
    </row>
    <row r="194" spans="1:10" x14ac:dyDescent="0.3">
      <c r="A194" s="1">
        <v>74.861000000000004</v>
      </c>
      <c r="B194" s="1">
        <v>13475000</v>
      </c>
      <c r="C194" s="1">
        <v>473</v>
      </c>
      <c r="D194" s="1">
        <v>221.71</v>
      </c>
      <c r="E194" s="1">
        <v>119850</v>
      </c>
      <c r="F194" s="1">
        <v>47554</v>
      </c>
      <c r="G194" s="1">
        <v>332480</v>
      </c>
      <c r="H194" s="1">
        <v>2.1357E+20</v>
      </c>
      <c r="I194" s="1">
        <v>158.65</v>
      </c>
      <c r="J194" s="1">
        <v>15.82</v>
      </c>
    </row>
    <row r="195" spans="1:10" x14ac:dyDescent="0.3">
      <c r="A195" s="1">
        <v>75.25</v>
      </c>
      <c r="B195" s="1">
        <v>13513000</v>
      </c>
      <c r="C195" s="1">
        <v>473</v>
      </c>
      <c r="D195" s="1">
        <v>214.01</v>
      </c>
      <c r="E195" s="1">
        <v>119610</v>
      </c>
      <c r="F195" s="1">
        <v>45466</v>
      </c>
      <c r="G195" s="1">
        <v>333950</v>
      </c>
      <c r="H195" s="1">
        <v>2.1357E+20</v>
      </c>
      <c r="I195" s="1">
        <v>159.41</v>
      </c>
      <c r="J195" s="1">
        <v>15.894</v>
      </c>
    </row>
    <row r="196" spans="1:10" x14ac:dyDescent="0.3">
      <c r="A196" s="1">
        <v>75.638999999999996</v>
      </c>
      <c r="B196" s="1">
        <v>13551000</v>
      </c>
      <c r="C196" s="1">
        <v>473</v>
      </c>
      <c r="D196" s="1">
        <v>1794.3</v>
      </c>
      <c r="E196" s="1">
        <v>119250</v>
      </c>
      <c r="F196" s="1">
        <v>256370</v>
      </c>
      <c r="G196" s="1">
        <v>351580</v>
      </c>
      <c r="H196" s="1">
        <v>2.1357E+20</v>
      </c>
      <c r="I196" s="1">
        <v>160.16</v>
      </c>
      <c r="J196" s="1">
        <v>15.968999999999999</v>
      </c>
    </row>
    <row r="197" spans="1:10" x14ac:dyDescent="0.3">
      <c r="A197" s="1">
        <v>76.028000000000006</v>
      </c>
      <c r="B197" s="1">
        <v>13588000</v>
      </c>
      <c r="C197" s="1">
        <v>473</v>
      </c>
      <c r="D197" s="1">
        <v>1374.7</v>
      </c>
      <c r="E197" s="1">
        <v>119510</v>
      </c>
      <c r="F197" s="1">
        <v>224740</v>
      </c>
      <c r="G197" s="1">
        <v>359450</v>
      </c>
      <c r="H197" s="1">
        <v>2.1357E+20</v>
      </c>
      <c r="I197" s="1">
        <v>160.91</v>
      </c>
      <c r="J197" s="1">
        <v>16.044</v>
      </c>
    </row>
    <row r="198" spans="1:10" x14ac:dyDescent="0.3">
      <c r="A198" s="1">
        <v>76.417000000000002</v>
      </c>
      <c r="B198" s="1">
        <v>13624000</v>
      </c>
      <c r="C198" s="1">
        <v>473</v>
      </c>
      <c r="D198" s="1">
        <v>237.08</v>
      </c>
      <c r="E198" s="1">
        <v>118660</v>
      </c>
      <c r="F198" s="1">
        <v>531540</v>
      </c>
      <c r="G198" s="1">
        <v>396290</v>
      </c>
      <c r="H198" s="1">
        <v>2.1357E+20</v>
      </c>
      <c r="I198" s="1">
        <v>161.66999999999999</v>
      </c>
      <c r="J198" s="1">
        <v>16.12</v>
      </c>
    </row>
    <row r="199" spans="1:10" x14ac:dyDescent="0.3">
      <c r="A199" s="1">
        <v>76.805999999999997</v>
      </c>
      <c r="B199" s="1">
        <v>13661000</v>
      </c>
      <c r="C199" s="1">
        <v>473</v>
      </c>
      <c r="D199" s="1">
        <v>471.87</v>
      </c>
      <c r="E199" s="1">
        <v>118610</v>
      </c>
      <c r="F199" s="1">
        <v>4827200</v>
      </c>
      <c r="G199" s="1">
        <v>384740</v>
      </c>
      <c r="H199" s="1">
        <v>2.1357E+20</v>
      </c>
      <c r="I199" s="1">
        <v>162.41999999999999</v>
      </c>
      <c r="J199" s="1">
        <v>16.195</v>
      </c>
    </row>
    <row r="200" spans="1:10" x14ac:dyDescent="0.3">
      <c r="A200" s="1">
        <v>77.194000000000003</v>
      </c>
      <c r="B200" s="1">
        <v>13697000</v>
      </c>
      <c r="C200" s="1">
        <v>473</v>
      </c>
      <c r="D200" s="1">
        <v>1747.6</v>
      </c>
      <c r="E200" s="1">
        <v>118430</v>
      </c>
      <c r="F200" s="1">
        <v>27621000</v>
      </c>
      <c r="G200" s="1">
        <v>391060</v>
      </c>
      <c r="H200" s="1">
        <v>2.1357E+20</v>
      </c>
      <c r="I200" s="1">
        <v>163.18</v>
      </c>
      <c r="J200" s="1">
        <v>16.271000000000001</v>
      </c>
    </row>
    <row r="201" spans="1:10" x14ac:dyDescent="0.3">
      <c r="A201" s="1">
        <v>77.582999999999998</v>
      </c>
      <c r="B201" s="1">
        <v>13733000</v>
      </c>
      <c r="C201" s="1">
        <v>473</v>
      </c>
      <c r="D201" s="1">
        <v>236.74</v>
      </c>
      <c r="E201" s="1">
        <v>117050</v>
      </c>
      <c r="F201" s="1">
        <v>46698</v>
      </c>
      <c r="G201" s="1">
        <v>345760</v>
      </c>
      <c r="H201" s="1">
        <v>2.1357E+20</v>
      </c>
      <c r="I201" s="1">
        <v>163.94</v>
      </c>
      <c r="J201" s="1">
        <v>16.347000000000001</v>
      </c>
    </row>
    <row r="202" spans="1:10" x14ac:dyDescent="0.3">
      <c r="A202" s="1">
        <v>77.971999999999994</v>
      </c>
      <c r="B202" s="1">
        <v>13767000</v>
      </c>
      <c r="C202" s="1">
        <v>473</v>
      </c>
      <c r="D202" s="1">
        <v>196.35</v>
      </c>
      <c r="E202" s="1">
        <v>117170</v>
      </c>
      <c r="F202" s="1">
        <v>17521</v>
      </c>
      <c r="G202" s="1">
        <v>323620</v>
      </c>
      <c r="H202" s="1">
        <v>2.1357E+20</v>
      </c>
      <c r="I202" s="1">
        <v>164.71</v>
      </c>
      <c r="J202" s="1">
        <v>16.422999999999998</v>
      </c>
    </row>
    <row r="203" spans="1:10" x14ac:dyDescent="0.3">
      <c r="A203" s="1">
        <v>78.361000000000004</v>
      </c>
      <c r="B203" s="1">
        <v>13801000</v>
      </c>
      <c r="C203" s="1">
        <v>473</v>
      </c>
      <c r="D203" s="1">
        <v>201.1</v>
      </c>
      <c r="E203" s="1">
        <v>117450</v>
      </c>
      <c r="F203" s="1">
        <v>23335</v>
      </c>
      <c r="G203" s="1">
        <v>334320</v>
      </c>
      <c r="H203" s="1">
        <v>2.1357E+20</v>
      </c>
      <c r="I203" s="1">
        <v>165.49</v>
      </c>
      <c r="J203" s="1">
        <v>16.5</v>
      </c>
    </row>
    <row r="204" spans="1:10" x14ac:dyDescent="0.3">
      <c r="A204" s="1">
        <v>78.75</v>
      </c>
      <c r="B204" s="1">
        <v>13833000</v>
      </c>
      <c r="C204" s="1">
        <v>473</v>
      </c>
      <c r="D204" s="1">
        <v>205.94</v>
      </c>
      <c r="E204" s="1">
        <v>118420</v>
      </c>
      <c r="F204" s="1">
        <v>23626</v>
      </c>
      <c r="G204" s="1">
        <v>330650</v>
      </c>
      <c r="H204" s="1">
        <v>2.1357E+20</v>
      </c>
      <c r="I204" s="1">
        <v>166.28</v>
      </c>
      <c r="J204" s="1">
        <v>16.577999999999999</v>
      </c>
    </row>
    <row r="205" spans="1:10" x14ac:dyDescent="0.3">
      <c r="A205" s="1">
        <v>79.138999999999996</v>
      </c>
      <c r="B205" s="1">
        <v>13864000</v>
      </c>
      <c r="C205" s="1">
        <v>473</v>
      </c>
      <c r="D205" s="1">
        <v>201.32</v>
      </c>
      <c r="E205" s="1">
        <v>118190</v>
      </c>
      <c r="F205" s="1">
        <v>28474</v>
      </c>
      <c r="G205" s="1">
        <v>330260</v>
      </c>
      <c r="H205" s="1">
        <v>2.1357E+20</v>
      </c>
      <c r="I205" s="1">
        <v>167.09</v>
      </c>
      <c r="J205" s="1">
        <v>16.657</v>
      </c>
    </row>
    <row r="206" spans="1:10" x14ac:dyDescent="0.3">
      <c r="A206" s="1">
        <v>79.528000000000006</v>
      </c>
      <c r="B206" s="1">
        <v>13893000</v>
      </c>
      <c r="C206" s="1">
        <v>473</v>
      </c>
      <c r="D206" s="1">
        <v>203.83</v>
      </c>
      <c r="E206" s="1">
        <v>117720</v>
      </c>
      <c r="F206" s="1">
        <v>29762</v>
      </c>
      <c r="G206" s="1">
        <v>324780</v>
      </c>
      <c r="H206" s="1">
        <v>2.1357E+20</v>
      </c>
      <c r="I206" s="1">
        <v>167.89</v>
      </c>
      <c r="J206" s="1">
        <v>16.736000000000001</v>
      </c>
    </row>
    <row r="207" spans="1:10" x14ac:dyDescent="0.3">
      <c r="A207" s="1">
        <v>79.917000000000002</v>
      </c>
      <c r="B207" s="1">
        <v>13920000</v>
      </c>
      <c r="C207" s="1">
        <v>473</v>
      </c>
      <c r="D207" s="1">
        <v>196.89</v>
      </c>
      <c r="E207" s="1">
        <v>117970</v>
      </c>
      <c r="F207" s="1">
        <v>29146</v>
      </c>
      <c r="G207" s="1">
        <v>323650</v>
      </c>
      <c r="H207" s="1">
        <v>2.1357E+20</v>
      </c>
      <c r="I207" s="1">
        <v>168.71</v>
      </c>
      <c r="J207" s="1">
        <v>16.815999999999999</v>
      </c>
    </row>
    <row r="208" spans="1:10" x14ac:dyDescent="0.3">
      <c r="A208" s="1">
        <v>80.305999999999997</v>
      </c>
      <c r="B208" s="1">
        <v>13944000</v>
      </c>
      <c r="C208" s="1">
        <v>473</v>
      </c>
      <c r="D208" s="1">
        <v>209.89</v>
      </c>
      <c r="E208" s="1">
        <v>117720</v>
      </c>
      <c r="F208" s="1">
        <v>44513</v>
      </c>
      <c r="G208" s="1">
        <v>332310</v>
      </c>
      <c r="H208" s="1">
        <v>2.1357E+20</v>
      </c>
      <c r="I208" s="1">
        <v>169.54</v>
      </c>
      <c r="J208" s="1">
        <v>16.896999999999998</v>
      </c>
    </row>
    <row r="209" spans="1:10" x14ac:dyDescent="0.3">
      <c r="A209" s="1">
        <v>80.694000000000003</v>
      </c>
      <c r="B209" s="1">
        <v>13967000</v>
      </c>
      <c r="C209" s="1">
        <v>473</v>
      </c>
      <c r="D209" s="1">
        <v>210.59</v>
      </c>
      <c r="E209" s="1">
        <v>117280</v>
      </c>
      <c r="F209" s="1">
        <v>119410</v>
      </c>
      <c r="G209" s="1">
        <v>336550</v>
      </c>
      <c r="H209" s="1">
        <v>2.1357E+20</v>
      </c>
      <c r="I209" s="1">
        <v>170.37</v>
      </c>
      <c r="J209" s="1">
        <v>16.978000000000002</v>
      </c>
    </row>
    <row r="210" spans="1:10" x14ac:dyDescent="0.3">
      <c r="A210" s="1">
        <v>81.082999999999998</v>
      </c>
      <c r="B210" s="1">
        <v>13986000</v>
      </c>
      <c r="C210" s="1">
        <v>473</v>
      </c>
      <c r="D210" s="1">
        <v>195.15</v>
      </c>
      <c r="E210" s="1">
        <v>115630</v>
      </c>
      <c r="F210" s="1">
        <v>43195</v>
      </c>
      <c r="G210" s="1">
        <v>324800</v>
      </c>
      <c r="H210" s="1">
        <v>2.1357E+20</v>
      </c>
      <c r="I210" s="1">
        <v>171.22</v>
      </c>
      <c r="J210" s="1">
        <v>17.059000000000001</v>
      </c>
    </row>
    <row r="211" spans="1:10" x14ac:dyDescent="0.3">
      <c r="A211" s="1">
        <v>81.471999999999994</v>
      </c>
      <c r="B211" s="1">
        <v>14002000</v>
      </c>
      <c r="C211" s="1">
        <v>473</v>
      </c>
      <c r="D211" s="1">
        <v>234.82</v>
      </c>
      <c r="E211" s="1">
        <v>115210</v>
      </c>
      <c r="F211" s="1">
        <v>31832</v>
      </c>
      <c r="G211" s="1">
        <v>322110</v>
      </c>
      <c r="H211" s="1">
        <v>2.1357E+20</v>
      </c>
      <c r="I211" s="1">
        <v>172.06</v>
      </c>
      <c r="J211" s="1">
        <v>17.140999999999998</v>
      </c>
    </row>
    <row r="212" spans="1:10" x14ac:dyDescent="0.3">
      <c r="A212" s="1">
        <v>81.861000000000004</v>
      </c>
      <c r="B212" s="1">
        <v>14015000</v>
      </c>
      <c r="C212" s="1">
        <v>473</v>
      </c>
      <c r="D212" s="1">
        <v>214.32</v>
      </c>
      <c r="E212" s="1">
        <v>115660</v>
      </c>
      <c r="F212" s="1">
        <v>23218</v>
      </c>
      <c r="G212" s="1">
        <v>311470</v>
      </c>
      <c r="H212" s="1">
        <v>2.1357E+20</v>
      </c>
      <c r="I212" s="1">
        <v>172.93</v>
      </c>
      <c r="J212" s="1">
        <v>17.225000000000001</v>
      </c>
    </row>
    <row r="213" spans="1:10" x14ac:dyDescent="0.3">
      <c r="A213" s="1">
        <v>82.25</v>
      </c>
      <c r="B213" s="1">
        <v>14025000</v>
      </c>
      <c r="C213" s="1">
        <v>473</v>
      </c>
      <c r="D213" s="1">
        <v>212.07</v>
      </c>
      <c r="E213" s="1">
        <v>114480</v>
      </c>
      <c r="F213" s="1">
        <v>15943</v>
      </c>
      <c r="G213" s="1">
        <v>311500</v>
      </c>
      <c r="H213" s="1">
        <v>2.1357E+20</v>
      </c>
      <c r="I213" s="1">
        <v>173.79</v>
      </c>
      <c r="J213" s="1">
        <v>17.308</v>
      </c>
    </row>
    <row r="214" spans="1:10" x14ac:dyDescent="0.3">
      <c r="A214" s="1">
        <v>82.638999999999996</v>
      </c>
      <c r="B214" s="1">
        <v>14031000</v>
      </c>
      <c r="C214" s="1">
        <v>473</v>
      </c>
      <c r="D214" s="1">
        <v>201.94</v>
      </c>
      <c r="E214" s="1">
        <v>113230</v>
      </c>
      <c r="F214" s="1">
        <v>24845</v>
      </c>
      <c r="G214" s="1">
        <v>319290</v>
      </c>
      <c r="H214" s="1">
        <v>2.1357E+20</v>
      </c>
      <c r="I214" s="1">
        <v>174.66</v>
      </c>
      <c r="J214" s="1">
        <v>17.390999999999998</v>
      </c>
    </row>
    <row r="215" spans="1:10" x14ac:dyDescent="0.3">
      <c r="A215" s="1">
        <v>83.028000000000006</v>
      </c>
      <c r="B215" s="1">
        <v>14033000</v>
      </c>
      <c r="C215" s="1">
        <v>473</v>
      </c>
      <c r="D215" s="1">
        <v>201.3</v>
      </c>
      <c r="E215" s="1">
        <v>111280</v>
      </c>
      <c r="F215" s="1">
        <v>232910</v>
      </c>
      <c r="G215" s="1">
        <v>314460</v>
      </c>
      <c r="H215" s="1">
        <v>2.1357E+20</v>
      </c>
      <c r="I215" s="1">
        <v>175.55</v>
      </c>
      <c r="J215" s="1">
        <v>17.477</v>
      </c>
    </row>
    <row r="216" spans="1:10" x14ac:dyDescent="0.3">
      <c r="A216" s="1">
        <v>83.417000000000002</v>
      </c>
      <c r="B216" s="1">
        <v>14030000</v>
      </c>
      <c r="C216" s="1">
        <v>473</v>
      </c>
      <c r="D216" s="1">
        <v>227.19</v>
      </c>
      <c r="E216" s="1">
        <v>109900</v>
      </c>
      <c r="F216" s="1">
        <v>318590</v>
      </c>
      <c r="G216" s="1">
        <v>329610</v>
      </c>
      <c r="H216" s="1">
        <v>2.1357E+20</v>
      </c>
      <c r="I216" s="1">
        <v>176.45</v>
      </c>
      <c r="J216" s="1">
        <v>17.562999999999999</v>
      </c>
    </row>
    <row r="217" spans="1:10" x14ac:dyDescent="0.3">
      <c r="A217" s="1">
        <v>83.805999999999997</v>
      </c>
      <c r="B217" s="8">
        <v>14024000</v>
      </c>
      <c r="C217" s="1">
        <v>473</v>
      </c>
      <c r="D217" s="1">
        <v>297.25</v>
      </c>
      <c r="E217" s="1">
        <v>110010</v>
      </c>
      <c r="F217" s="1">
        <v>676230</v>
      </c>
      <c r="G217" s="1">
        <v>482390</v>
      </c>
      <c r="H217" s="1">
        <v>2.1357E+20</v>
      </c>
      <c r="I217" s="1">
        <v>177.43</v>
      </c>
      <c r="J217" s="1">
        <v>17.655999999999999</v>
      </c>
    </row>
    <row r="218" spans="1:10" x14ac:dyDescent="0.3">
      <c r="A218" s="1">
        <v>90.046000000000006</v>
      </c>
      <c r="B218" s="1">
        <v>13732000</v>
      </c>
      <c r="C218" s="1">
        <v>473</v>
      </c>
      <c r="D218" s="1">
        <v>5908800</v>
      </c>
      <c r="E218" s="1">
        <v>129140</v>
      </c>
      <c r="F218" s="1">
        <v>1245100000</v>
      </c>
      <c r="G218" s="1">
        <v>1072700</v>
      </c>
      <c r="H218" s="1">
        <v>2.1357E+20</v>
      </c>
      <c r="I218" s="1">
        <v>195.41</v>
      </c>
      <c r="J218" s="1">
        <v>19.352</v>
      </c>
    </row>
    <row r="219" spans="1:10" x14ac:dyDescent="0.3">
      <c r="A219" s="1">
        <v>90.938000000000002</v>
      </c>
      <c r="B219" s="1">
        <v>13701000</v>
      </c>
      <c r="C219" s="1">
        <v>473</v>
      </c>
      <c r="D219" s="1">
        <v>235200</v>
      </c>
      <c r="E219" s="1">
        <v>115360</v>
      </c>
      <c r="F219" s="1">
        <v>56021000</v>
      </c>
      <c r="G219" s="1">
        <v>719480</v>
      </c>
      <c r="H219" s="1">
        <v>2.1357E+20</v>
      </c>
      <c r="I219" s="1">
        <v>197.81</v>
      </c>
      <c r="J219" s="1">
        <v>19.582000000000001</v>
      </c>
    </row>
    <row r="220" spans="1:10" x14ac:dyDescent="0.3">
      <c r="A220" s="1">
        <v>91.828999999999994</v>
      </c>
      <c r="B220" s="1">
        <v>13671000</v>
      </c>
      <c r="C220" s="1">
        <v>473</v>
      </c>
      <c r="D220" s="1">
        <v>5984.9</v>
      </c>
      <c r="E220" s="1">
        <v>109080</v>
      </c>
      <c r="F220" s="1">
        <v>6706000</v>
      </c>
      <c r="G220" s="1">
        <v>497180</v>
      </c>
      <c r="H220" s="1">
        <v>2.1357E+20</v>
      </c>
      <c r="I220" s="1">
        <v>200.05</v>
      </c>
      <c r="J220" s="1">
        <v>19.800999999999998</v>
      </c>
    </row>
    <row r="221" spans="1:10" x14ac:dyDescent="0.3">
      <c r="A221" s="1">
        <v>92.721000000000004</v>
      </c>
      <c r="B221" s="1">
        <v>13642000</v>
      </c>
      <c r="C221" s="1">
        <v>473</v>
      </c>
      <c r="D221" s="1">
        <v>6301.1</v>
      </c>
      <c r="E221" s="1">
        <v>110970</v>
      </c>
      <c r="F221" s="1">
        <v>6534500</v>
      </c>
      <c r="G221" s="1">
        <v>518330</v>
      </c>
      <c r="H221" s="1">
        <v>2.1357E+20</v>
      </c>
      <c r="I221" s="1">
        <v>202.34</v>
      </c>
      <c r="J221" s="1">
        <v>20.024999999999999</v>
      </c>
    </row>
    <row r="222" spans="1:10" x14ac:dyDescent="0.3">
      <c r="A222" s="1">
        <v>93.611999999999995</v>
      </c>
      <c r="B222" s="8">
        <v>13613000</v>
      </c>
      <c r="C222" s="1">
        <v>473</v>
      </c>
      <c r="D222" s="1">
        <v>260960</v>
      </c>
      <c r="E222" s="1">
        <v>121300</v>
      </c>
      <c r="F222" s="1">
        <v>57472000</v>
      </c>
      <c r="G222" s="1">
        <v>734880</v>
      </c>
      <c r="H222" s="1">
        <v>2.1357E+20</v>
      </c>
      <c r="I222" s="1">
        <v>204.89</v>
      </c>
      <c r="J222" s="1">
        <v>20.268000000000001</v>
      </c>
    </row>
    <row r="223" spans="1:10" x14ac:dyDescent="0.3">
      <c r="A223" s="1">
        <v>94.504000000000005</v>
      </c>
      <c r="B223" s="1">
        <v>13583000</v>
      </c>
      <c r="C223" s="1">
        <v>473</v>
      </c>
      <c r="D223" s="1">
        <v>6144900</v>
      </c>
      <c r="E223" s="1">
        <v>139140</v>
      </c>
      <c r="F223" s="1">
        <v>1289300000</v>
      </c>
      <c r="G223" s="1">
        <v>1074600</v>
      </c>
      <c r="H223" s="1">
        <v>2.1357E+20</v>
      </c>
      <c r="I223" s="1">
        <v>207.8</v>
      </c>
      <c r="J223" s="1">
        <v>20.541</v>
      </c>
    </row>
    <row r="224" spans="1:10" x14ac:dyDescent="0.3">
      <c r="A224" s="1">
        <v>95.646000000000001</v>
      </c>
      <c r="B224" s="1">
        <v>13477000</v>
      </c>
      <c r="C224" s="1">
        <v>473</v>
      </c>
      <c r="D224" s="1">
        <v>5509600</v>
      </c>
      <c r="E224" s="1">
        <v>139370</v>
      </c>
      <c r="F224" s="1">
        <v>1162800000</v>
      </c>
      <c r="G224" s="1">
        <v>1072000</v>
      </c>
      <c r="H224" s="1">
        <v>2.1357E+20</v>
      </c>
      <c r="I224" s="1">
        <v>211.26</v>
      </c>
      <c r="J224" s="1">
        <v>20.864000000000001</v>
      </c>
    </row>
    <row r="225" spans="1:10" x14ac:dyDescent="0.3">
      <c r="A225" s="1">
        <v>96.537000000000006</v>
      </c>
      <c r="B225" s="1">
        <v>13449000</v>
      </c>
      <c r="C225" s="1">
        <v>473</v>
      </c>
      <c r="D225" s="1">
        <v>212610</v>
      </c>
      <c r="E225" s="1">
        <v>121300</v>
      </c>
      <c r="F225" s="1">
        <v>48208000</v>
      </c>
      <c r="G225" s="1">
        <v>733300</v>
      </c>
      <c r="H225" s="1">
        <v>2.1357E+20</v>
      </c>
      <c r="I225" s="1">
        <v>213.9</v>
      </c>
      <c r="J225" s="1">
        <v>21.114999999999998</v>
      </c>
    </row>
    <row r="226" spans="1:10" x14ac:dyDescent="0.3">
      <c r="A226" s="1">
        <v>97.429000000000002</v>
      </c>
      <c r="B226" s="1">
        <v>13422000</v>
      </c>
      <c r="C226" s="1">
        <v>473</v>
      </c>
      <c r="D226" s="1">
        <v>5692.9</v>
      </c>
      <c r="E226" s="1">
        <v>110000</v>
      </c>
      <c r="F226" s="1">
        <v>6332900</v>
      </c>
      <c r="G226" s="1">
        <v>513610</v>
      </c>
      <c r="H226" s="1">
        <v>2.1357E+20</v>
      </c>
      <c r="I226" s="1">
        <v>216.27</v>
      </c>
      <c r="J226" s="1">
        <v>21.344999999999999</v>
      </c>
    </row>
    <row r="227" spans="1:10" x14ac:dyDescent="0.3">
      <c r="A227" s="1">
        <v>98.320999999999998</v>
      </c>
      <c r="B227" s="1">
        <v>13395000</v>
      </c>
      <c r="C227" s="1">
        <v>473</v>
      </c>
      <c r="D227" s="1">
        <v>5786.2</v>
      </c>
      <c r="E227" s="1">
        <v>107380</v>
      </c>
      <c r="F227" s="1">
        <v>6627900</v>
      </c>
      <c r="G227" s="1">
        <v>491100</v>
      </c>
      <c r="H227" s="1">
        <v>2.1357E+20</v>
      </c>
      <c r="I227" s="1">
        <v>218.52</v>
      </c>
      <c r="J227" s="1">
        <v>21.565000000000001</v>
      </c>
    </row>
    <row r="228" spans="1:10" x14ac:dyDescent="0.3">
      <c r="A228" s="1">
        <v>99.212000000000003</v>
      </c>
      <c r="B228" s="8">
        <v>13367000</v>
      </c>
      <c r="C228" s="1">
        <v>473</v>
      </c>
      <c r="D228" s="1">
        <v>237750</v>
      </c>
      <c r="E228" s="1">
        <v>113980</v>
      </c>
      <c r="F228" s="1">
        <v>58138000</v>
      </c>
      <c r="G228" s="1">
        <v>704630</v>
      </c>
      <c r="H228" s="1">
        <v>2.1357E+20</v>
      </c>
      <c r="I228" s="1">
        <v>220.81</v>
      </c>
      <c r="J228" s="1">
        <v>21.786999999999999</v>
      </c>
    </row>
    <row r="229" spans="1:10" x14ac:dyDescent="0.3">
      <c r="A229" s="1">
        <v>100.1</v>
      </c>
      <c r="B229" s="1">
        <v>13339000</v>
      </c>
      <c r="C229" s="1">
        <v>473</v>
      </c>
      <c r="D229" s="1">
        <v>6441700</v>
      </c>
      <c r="E229" s="1">
        <v>128640</v>
      </c>
      <c r="F229" s="1">
        <v>1356700000</v>
      </c>
      <c r="G229" s="1">
        <v>1061900</v>
      </c>
      <c r="H229" s="1">
        <v>2.1357E+20</v>
      </c>
      <c r="I229" s="1">
        <v>223.4</v>
      </c>
      <c r="J229" s="1">
        <v>22.030999999999999</v>
      </c>
    </row>
    <row r="230" spans="1:10" x14ac:dyDescent="0.3">
      <c r="A230" s="1">
        <v>101.25</v>
      </c>
      <c r="B230" s="1">
        <v>13205000</v>
      </c>
      <c r="C230" s="1">
        <v>473</v>
      </c>
      <c r="D230" s="1">
        <v>5199600</v>
      </c>
      <c r="E230" s="1">
        <v>128110</v>
      </c>
      <c r="F230" s="1">
        <v>1097800000</v>
      </c>
      <c r="G230" s="1">
        <v>1041900</v>
      </c>
      <c r="H230" s="1">
        <v>2.1357E+20</v>
      </c>
      <c r="I230" s="1">
        <v>226.52</v>
      </c>
      <c r="J230" s="1">
        <v>22.329000000000001</v>
      </c>
    </row>
    <row r="231" spans="1:10" x14ac:dyDescent="0.3">
      <c r="A231" s="1">
        <v>102.14</v>
      </c>
      <c r="B231" s="1">
        <v>13177000</v>
      </c>
      <c r="C231" s="1">
        <v>473</v>
      </c>
      <c r="D231" s="1">
        <v>183780</v>
      </c>
      <c r="E231" s="1">
        <v>113860</v>
      </c>
      <c r="F231" s="1">
        <v>39737000</v>
      </c>
      <c r="G231" s="1">
        <v>663880</v>
      </c>
      <c r="H231" s="1">
        <v>2.1357E+20</v>
      </c>
      <c r="I231" s="1">
        <v>229.09</v>
      </c>
      <c r="J231" s="1">
        <v>22.573</v>
      </c>
    </row>
    <row r="232" spans="1:10" x14ac:dyDescent="0.3">
      <c r="A232" s="1">
        <v>103.03</v>
      </c>
      <c r="B232" s="1">
        <v>13149000</v>
      </c>
      <c r="C232" s="1">
        <v>473</v>
      </c>
      <c r="D232" s="1">
        <v>1307.2</v>
      </c>
      <c r="E232" s="1">
        <v>108870</v>
      </c>
      <c r="F232" s="1">
        <v>341020</v>
      </c>
      <c r="G232" s="1">
        <v>463270</v>
      </c>
      <c r="H232" s="1">
        <v>2.1357E+20</v>
      </c>
      <c r="I232" s="1">
        <v>231.7</v>
      </c>
      <c r="J232" s="1">
        <v>22.82</v>
      </c>
    </row>
    <row r="233" spans="1:10" x14ac:dyDescent="0.3">
      <c r="A233" s="1">
        <v>103.92</v>
      </c>
      <c r="B233" s="1">
        <v>13122000</v>
      </c>
      <c r="C233" s="1">
        <v>473</v>
      </c>
      <c r="D233" s="1">
        <v>1999.8</v>
      </c>
      <c r="E233" s="1">
        <v>114310</v>
      </c>
      <c r="F233" s="1">
        <v>635760</v>
      </c>
      <c r="G233" s="1">
        <v>487820</v>
      </c>
      <c r="H233" s="1">
        <v>2.1357E+20</v>
      </c>
      <c r="I233" s="1">
        <v>234.5</v>
      </c>
      <c r="J233" s="1">
        <v>23.085000000000001</v>
      </c>
    </row>
    <row r="234" spans="1:10" x14ac:dyDescent="0.3">
      <c r="A234" s="1">
        <v>104.81</v>
      </c>
      <c r="B234" s="1">
        <v>13094000</v>
      </c>
      <c r="C234" s="1">
        <v>473</v>
      </c>
      <c r="D234" s="1">
        <v>221080</v>
      </c>
      <c r="E234" s="1">
        <v>128680</v>
      </c>
      <c r="F234" s="1">
        <v>47605000</v>
      </c>
      <c r="G234" s="1">
        <v>706170</v>
      </c>
      <c r="H234" s="1">
        <v>2.1357E+20</v>
      </c>
      <c r="I234" s="1">
        <v>237.62</v>
      </c>
      <c r="J234" s="1">
        <v>23.376000000000001</v>
      </c>
    </row>
    <row r="235" spans="1:10" x14ac:dyDescent="0.3">
      <c r="A235" s="1">
        <v>105.7</v>
      </c>
      <c r="B235" s="8">
        <v>13066000</v>
      </c>
      <c r="C235" s="1">
        <v>473</v>
      </c>
      <c r="D235" s="1">
        <v>5287900</v>
      </c>
      <c r="E235" s="1">
        <v>151460</v>
      </c>
      <c r="F235" s="1">
        <v>1111300000</v>
      </c>
      <c r="G235" s="1">
        <v>1056300</v>
      </c>
      <c r="H235" s="1">
        <v>2.1357E+20</v>
      </c>
      <c r="I235" s="1">
        <v>241.03</v>
      </c>
      <c r="J235" s="1">
        <v>23.692</v>
      </c>
    </row>
    <row r="236" spans="1:10" x14ac:dyDescent="0.3">
      <c r="A236" s="1">
        <v>106.85</v>
      </c>
      <c r="B236" s="1">
        <v>12958000</v>
      </c>
      <c r="C236" s="1">
        <v>473</v>
      </c>
      <c r="D236" s="1">
        <v>35696000</v>
      </c>
      <c r="E236" s="1">
        <v>180090</v>
      </c>
      <c r="F236" s="1">
        <v>6941700000</v>
      </c>
      <c r="G236" s="1">
        <v>1395400</v>
      </c>
      <c r="H236" s="1">
        <v>2.1357E+20</v>
      </c>
      <c r="I236" s="1">
        <v>245.22</v>
      </c>
      <c r="J236" s="1">
        <v>24.08</v>
      </c>
    </row>
    <row r="237" spans="1:10" x14ac:dyDescent="0.3">
      <c r="A237" s="1">
        <v>107.74</v>
      </c>
      <c r="B237" s="1">
        <v>12931000</v>
      </c>
      <c r="C237" s="1">
        <v>473</v>
      </c>
      <c r="D237" s="1">
        <v>4187600</v>
      </c>
      <c r="E237" s="1">
        <v>162460</v>
      </c>
      <c r="F237" s="1">
        <v>833370000</v>
      </c>
      <c r="G237" s="1">
        <v>1127200</v>
      </c>
      <c r="H237" s="1">
        <v>2.1357E+20</v>
      </c>
      <c r="I237" s="1">
        <v>248.78</v>
      </c>
      <c r="J237" s="1">
        <v>24.407</v>
      </c>
    </row>
    <row r="238" spans="1:10" x14ac:dyDescent="0.3">
      <c r="A238" s="1">
        <v>108.63</v>
      </c>
      <c r="B238" s="1">
        <v>12904000</v>
      </c>
      <c r="C238" s="1">
        <v>473</v>
      </c>
      <c r="D238" s="1">
        <v>487610</v>
      </c>
      <c r="E238" s="1">
        <v>150060</v>
      </c>
      <c r="F238" s="1">
        <v>103010000</v>
      </c>
      <c r="G238" s="1">
        <v>893310</v>
      </c>
      <c r="H238" s="1">
        <v>2.1357E+20</v>
      </c>
      <c r="I238" s="1">
        <v>252.27</v>
      </c>
      <c r="J238" s="1">
        <v>24.728999999999999</v>
      </c>
    </row>
    <row r="239" spans="1:10" x14ac:dyDescent="0.3">
      <c r="A239" s="1">
        <v>109.52</v>
      </c>
      <c r="B239" s="8">
        <v>12877000</v>
      </c>
      <c r="C239" s="1">
        <v>473</v>
      </c>
      <c r="D239" s="1">
        <v>59995</v>
      </c>
      <c r="E239" s="1">
        <v>141440</v>
      </c>
      <c r="F239" s="1">
        <v>16446000</v>
      </c>
      <c r="G239" s="1">
        <v>681130</v>
      </c>
      <c r="H239" s="1">
        <v>2.1357E+20</v>
      </c>
      <c r="I239" s="1">
        <v>255.74</v>
      </c>
      <c r="J239" s="1">
        <v>25.05</v>
      </c>
    </row>
    <row r="240" spans="1:10" x14ac:dyDescent="0.3">
      <c r="A240" s="1">
        <v>110.41</v>
      </c>
      <c r="B240" s="1">
        <v>12851000</v>
      </c>
      <c r="C240" s="1">
        <v>473</v>
      </c>
      <c r="D240" s="1">
        <v>9518.2000000000007</v>
      </c>
      <c r="E240" s="1">
        <v>136460</v>
      </c>
      <c r="F240" s="1">
        <v>5321800</v>
      </c>
      <c r="G240" s="1">
        <v>585520</v>
      </c>
      <c r="H240" s="1">
        <v>2.1357E+20</v>
      </c>
      <c r="I240" s="1">
        <v>259.25</v>
      </c>
      <c r="J240" s="1">
        <v>25.373000000000001</v>
      </c>
    </row>
    <row r="241" spans="1:10" x14ac:dyDescent="0.3">
      <c r="A241" s="1">
        <v>111.3</v>
      </c>
      <c r="B241" s="1">
        <v>12823000</v>
      </c>
      <c r="C241" s="1">
        <v>473</v>
      </c>
      <c r="D241" s="1">
        <v>12324</v>
      </c>
      <c r="E241" s="1">
        <v>137940</v>
      </c>
      <c r="F241" s="1">
        <v>3750200</v>
      </c>
      <c r="G241" s="1">
        <v>610650</v>
      </c>
      <c r="H241" s="1">
        <v>2.1357E+20</v>
      </c>
      <c r="I241" s="1">
        <v>262.86</v>
      </c>
      <c r="J241" s="1">
        <v>25.702999999999999</v>
      </c>
    </row>
    <row r="242" spans="1:10" x14ac:dyDescent="0.3">
      <c r="A242" s="1">
        <v>111.94</v>
      </c>
      <c r="B242" s="1">
        <v>12799000</v>
      </c>
      <c r="C242" s="1">
        <v>473</v>
      </c>
      <c r="D242" s="1">
        <v>1005500</v>
      </c>
      <c r="E242" s="1">
        <v>148520</v>
      </c>
      <c r="F242" s="1">
        <v>192390000</v>
      </c>
      <c r="G242" s="1">
        <v>935390</v>
      </c>
      <c r="H242" s="1">
        <v>2.1357E+20</v>
      </c>
      <c r="I242" s="1">
        <v>264.39</v>
      </c>
      <c r="J242" s="1">
        <v>25.844000000000001</v>
      </c>
    </row>
    <row r="243" spans="1:10" x14ac:dyDescent="0.3">
      <c r="A243" s="1">
        <v>112.33</v>
      </c>
      <c r="B243" s="1">
        <v>12673000</v>
      </c>
      <c r="C243" s="1">
        <v>473</v>
      </c>
      <c r="D243" s="1">
        <v>887220</v>
      </c>
      <c r="E243" s="1">
        <v>148830</v>
      </c>
      <c r="F243" s="1">
        <v>161740000</v>
      </c>
      <c r="G243" s="1">
        <v>935910</v>
      </c>
      <c r="H243" s="1">
        <v>2.1357E+20</v>
      </c>
      <c r="I243" s="1">
        <v>265.87</v>
      </c>
      <c r="J243" s="1">
        <v>25.981999999999999</v>
      </c>
    </row>
    <row r="244" spans="1:10" x14ac:dyDescent="0.3">
      <c r="A244" s="1">
        <v>112.72</v>
      </c>
      <c r="B244" s="1">
        <v>12548000</v>
      </c>
      <c r="C244" s="1">
        <v>473</v>
      </c>
      <c r="D244" s="1">
        <v>117120</v>
      </c>
      <c r="E244" s="1">
        <v>146070</v>
      </c>
      <c r="F244" s="1">
        <v>64137000</v>
      </c>
      <c r="G244" s="1">
        <v>821770</v>
      </c>
      <c r="H244" s="1">
        <v>2.1357E+20</v>
      </c>
      <c r="I244" s="1">
        <v>267.33</v>
      </c>
      <c r="J244" s="1">
        <v>26.117999999999999</v>
      </c>
    </row>
    <row r="245" spans="1:10" x14ac:dyDescent="0.3">
      <c r="A245" s="1">
        <v>113.11</v>
      </c>
      <c r="B245" s="1">
        <v>12420000</v>
      </c>
      <c r="C245" s="1">
        <v>473</v>
      </c>
      <c r="D245" s="1">
        <v>164960</v>
      </c>
      <c r="E245" s="1">
        <v>148740</v>
      </c>
      <c r="F245" s="1">
        <v>105680000</v>
      </c>
      <c r="G245" s="1">
        <v>865750</v>
      </c>
      <c r="H245" s="1">
        <v>2.1357E+20</v>
      </c>
      <c r="I245" s="1">
        <v>268.83</v>
      </c>
      <c r="J245" s="1">
        <v>26.257999999999999</v>
      </c>
    </row>
    <row r="246" spans="1:10" x14ac:dyDescent="0.3">
      <c r="A246" s="1">
        <v>113.5</v>
      </c>
      <c r="B246" s="1">
        <v>12288000</v>
      </c>
      <c r="C246" s="1">
        <v>473</v>
      </c>
      <c r="D246" s="1">
        <v>101510</v>
      </c>
      <c r="E246" s="1">
        <v>150800</v>
      </c>
      <c r="F246" s="1">
        <v>85068000</v>
      </c>
      <c r="G246" s="1">
        <v>843330</v>
      </c>
      <c r="H246" s="1">
        <v>2.1357E+20</v>
      </c>
      <c r="I246" s="1">
        <v>270.37</v>
      </c>
      <c r="J246" s="1">
        <v>26.401</v>
      </c>
    </row>
    <row r="247" spans="1:10" x14ac:dyDescent="0.3">
      <c r="A247" s="1">
        <v>113.89</v>
      </c>
      <c r="B247" s="1">
        <v>12154000</v>
      </c>
      <c r="C247" s="1">
        <v>473</v>
      </c>
      <c r="D247" s="1">
        <v>49545</v>
      </c>
      <c r="E247" s="1">
        <v>151530</v>
      </c>
      <c r="F247" s="1">
        <v>87144000</v>
      </c>
      <c r="G247" s="1">
        <v>856660</v>
      </c>
      <c r="H247" s="1">
        <v>2.1357E+20</v>
      </c>
      <c r="I247" s="1">
        <v>271.93</v>
      </c>
      <c r="J247" s="1">
        <v>26.545999999999999</v>
      </c>
    </row>
    <row r="248" spans="1:10" x14ac:dyDescent="0.3">
      <c r="A248" s="1">
        <v>114.28</v>
      </c>
      <c r="B248" s="1">
        <v>12015000</v>
      </c>
      <c r="C248" s="1">
        <v>473</v>
      </c>
      <c r="D248" s="1">
        <v>158510</v>
      </c>
      <c r="E248" s="1">
        <v>156360</v>
      </c>
      <c r="F248" s="1">
        <v>57694000</v>
      </c>
      <c r="G248" s="1">
        <v>843520</v>
      </c>
      <c r="H248" s="1">
        <v>2.1357E+20</v>
      </c>
      <c r="I248" s="1">
        <v>273.52999999999997</v>
      </c>
      <c r="J248" s="1">
        <v>26.693999999999999</v>
      </c>
    </row>
    <row r="249" spans="1:10" x14ac:dyDescent="0.3">
      <c r="A249" s="1">
        <v>114.67</v>
      </c>
      <c r="B249" s="1">
        <v>11873000</v>
      </c>
      <c r="C249" s="1">
        <v>473</v>
      </c>
      <c r="D249" s="1">
        <v>94428</v>
      </c>
      <c r="E249" s="1">
        <v>156880</v>
      </c>
      <c r="F249" s="1">
        <v>81502000</v>
      </c>
      <c r="G249" s="1">
        <v>843860</v>
      </c>
      <c r="H249" s="1">
        <v>2.1357E+20</v>
      </c>
      <c r="I249" s="1">
        <v>275.14</v>
      </c>
      <c r="J249" s="1">
        <v>26.844000000000001</v>
      </c>
    </row>
    <row r="250" spans="1:10" x14ac:dyDescent="0.3">
      <c r="A250" s="1">
        <v>115.06</v>
      </c>
      <c r="B250" s="1">
        <v>11726000</v>
      </c>
      <c r="C250" s="1">
        <v>473</v>
      </c>
      <c r="D250" s="1">
        <v>49676</v>
      </c>
      <c r="E250" s="1">
        <v>161180</v>
      </c>
      <c r="F250" s="1">
        <v>71904000</v>
      </c>
      <c r="G250" s="1">
        <v>886390</v>
      </c>
      <c r="H250" s="1">
        <v>2.1357E+20</v>
      </c>
      <c r="I250" s="1">
        <v>276.82</v>
      </c>
      <c r="J250" s="1">
        <v>26.998999999999999</v>
      </c>
    </row>
    <row r="251" spans="1:10" x14ac:dyDescent="0.3">
      <c r="A251" s="1">
        <v>115.44</v>
      </c>
      <c r="B251" s="1">
        <v>11572000</v>
      </c>
      <c r="C251" s="1">
        <v>473</v>
      </c>
      <c r="D251" s="1">
        <v>66039</v>
      </c>
      <c r="E251" s="1">
        <v>165120</v>
      </c>
      <c r="F251" s="1">
        <v>70780000</v>
      </c>
      <c r="G251" s="1">
        <v>883940</v>
      </c>
      <c r="H251" s="1">
        <v>2.1357E+20</v>
      </c>
      <c r="I251" s="1">
        <v>278.52999999999997</v>
      </c>
      <c r="J251" s="1">
        <v>27.157</v>
      </c>
    </row>
    <row r="252" spans="1:10" x14ac:dyDescent="0.3">
      <c r="A252" s="1">
        <v>115.83</v>
      </c>
      <c r="B252" s="1">
        <v>11416000</v>
      </c>
      <c r="C252" s="1">
        <v>473</v>
      </c>
      <c r="D252" s="1">
        <v>79811</v>
      </c>
      <c r="E252" s="1">
        <v>164820</v>
      </c>
      <c r="F252" s="1">
        <v>76777000</v>
      </c>
      <c r="G252" s="1">
        <v>838430</v>
      </c>
      <c r="H252" s="1">
        <v>2.1357E+20</v>
      </c>
      <c r="I252" s="1">
        <v>280.24</v>
      </c>
      <c r="J252" s="1">
        <v>27.315999999999999</v>
      </c>
    </row>
    <row r="253" spans="1:10" x14ac:dyDescent="0.3">
      <c r="A253" s="1">
        <v>116.22</v>
      </c>
      <c r="B253" s="1">
        <v>11256000</v>
      </c>
      <c r="C253" s="1">
        <v>473</v>
      </c>
      <c r="D253" s="1">
        <v>99369</v>
      </c>
      <c r="E253" s="1">
        <v>169490</v>
      </c>
      <c r="F253" s="1">
        <v>73004000</v>
      </c>
      <c r="G253" s="1">
        <v>863800</v>
      </c>
      <c r="H253" s="1">
        <v>2.1357E+20</v>
      </c>
      <c r="I253" s="1">
        <v>282.02</v>
      </c>
      <c r="J253" s="1">
        <v>27.478999999999999</v>
      </c>
    </row>
    <row r="254" spans="1:10" x14ac:dyDescent="0.3">
      <c r="A254" s="1">
        <v>116.61</v>
      </c>
      <c r="B254" s="1">
        <v>11092000</v>
      </c>
      <c r="C254" s="1">
        <v>473</v>
      </c>
      <c r="D254" s="1">
        <v>46416</v>
      </c>
      <c r="E254" s="1">
        <v>171300</v>
      </c>
      <c r="F254" s="1">
        <v>118760000</v>
      </c>
      <c r="G254" s="1">
        <v>904230</v>
      </c>
      <c r="H254" s="1">
        <v>2.1357E+20</v>
      </c>
      <c r="I254" s="1">
        <v>283.82</v>
      </c>
      <c r="J254" s="1">
        <v>27.645</v>
      </c>
    </row>
    <row r="255" spans="1:10" x14ac:dyDescent="0.3">
      <c r="A255" s="1">
        <v>117</v>
      </c>
      <c r="B255" s="1">
        <v>10924000</v>
      </c>
      <c r="C255" s="1">
        <v>473</v>
      </c>
      <c r="D255" s="1">
        <v>47729</v>
      </c>
      <c r="E255" s="1">
        <v>171490</v>
      </c>
      <c r="F255" s="1">
        <v>173850000</v>
      </c>
      <c r="G255" s="1">
        <v>906910</v>
      </c>
      <c r="H255" s="1">
        <v>2.1357E+20</v>
      </c>
      <c r="I255" s="1">
        <v>285.64</v>
      </c>
      <c r="J255" s="1">
        <v>27.812000000000001</v>
      </c>
    </row>
    <row r="256" spans="1:10" x14ac:dyDescent="0.3">
      <c r="A256" s="1">
        <v>117.39</v>
      </c>
      <c r="B256" s="1">
        <v>10752000</v>
      </c>
      <c r="C256" s="1">
        <v>473</v>
      </c>
      <c r="D256" s="1">
        <v>2414900</v>
      </c>
      <c r="E256" s="1">
        <v>172700</v>
      </c>
      <c r="F256" s="1">
        <v>41649000000</v>
      </c>
      <c r="G256" s="1">
        <v>1116400</v>
      </c>
      <c r="H256" s="1">
        <v>2.1357E+20</v>
      </c>
      <c r="I256" s="1">
        <v>287.48</v>
      </c>
      <c r="J256" s="1">
        <v>27.981999999999999</v>
      </c>
    </row>
    <row r="257" spans="1:10" x14ac:dyDescent="0.3">
      <c r="A257" s="1">
        <v>117.78</v>
      </c>
      <c r="B257" s="1">
        <v>10580000</v>
      </c>
      <c r="C257" s="1">
        <v>473</v>
      </c>
      <c r="D257" s="1">
        <v>2910000000</v>
      </c>
      <c r="E257" s="1">
        <v>173610</v>
      </c>
      <c r="F257" s="1">
        <v>53826000000000</v>
      </c>
      <c r="G257" s="1">
        <v>1667500</v>
      </c>
      <c r="H257" s="1">
        <v>2.1357E+20</v>
      </c>
      <c r="I257" s="1">
        <v>289.33999999999997</v>
      </c>
      <c r="J257" s="1">
        <v>28.155000000000001</v>
      </c>
    </row>
    <row r="258" spans="1:10" x14ac:dyDescent="0.3">
      <c r="A258" s="1">
        <v>118.17</v>
      </c>
      <c r="B258" s="1">
        <v>10405000</v>
      </c>
      <c r="C258" s="1">
        <v>473</v>
      </c>
      <c r="D258" s="1">
        <v>65079000000000</v>
      </c>
      <c r="E258" s="1">
        <v>178480</v>
      </c>
      <c r="F258" s="1">
        <v>1.2118E+18</v>
      </c>
      <c r="G258" s="1">
        <v>4119300</v>
      </c>
      <c r="H258" s="1">
        <v>2.1357E+20</v>
      </c>
      <c r="I258" s="1">
        <v>291.26</v>
      </c>
      <c r="J258" s="1">
        <v>28.338999999999999</v>
      </c>
    </row>
    <row r="259" spans="1:10" x14ac:dyDescent="0.3">
      <c r="A259" s="1">
        <v>118.56</v>
      </c>
      <c r="B259" s="1">
        <v>10227000</v>
      </c>
      <c r="C259" s="1">
        <v>473</v>
      </c>
      <c r="D259" s="1">
        <v>202490000000000</v>
      </c>
      <c r="E259" s="1">
        <v>179010</v>
      </c>
      <c r="F259" s="1">
        <v>3.7406E+18</v>
      </c>
      <c r="G259" s="1">
        <v>4647000</v>
      </c>
      <c r="H259" s="1">
        <v>2.1357E+20</v>
      </c>
      <c r="I259" s="1">
        <v>293.18</v>
      </c>
      <c r="J259" s="1">
        <v>28.533999999999999</v>
      </c>
    </row>
    <row r="260" spans="1:10" x14ac:dyDescent="0.3">
      <c r="A260" s="1">
        <v>118.94</v>
      </c>
      <c r="B260" s="1">
        <v>10054000</v>
      </c>
      <c r="C260" s="1">
        <v>473</v>
      </c>
      <c r="D260" s="1">
        <v>51894000000</v>
      </c>
      <c r="E260" s="1">
        <v>178700</v>
      </c>
      <c r="F260" s="1">
        <v>911690000000000</v>
      </c>
      <c r="G260" s="1">
        <v>2110100</v>
      </c>
      <c r="H260" s="1">
        <v>2.1357E+20</v>
      </c>
      <c r="I260" s="1">
        <v>295.14</v>
      </c>
      <c r="J260" s="1">
        <v>28.719000000000001</v>
      </c>
    </row>
    <row r="261" spans="1:10" x14ac:dyDescent="0.3">
      <c r="A261" s="1">
        <v>119.33</v>
      </c>
      <c r="B261" s="1">
        <v>9878900</v>
      </c>
      <c r="C261" s="1">
        <v>473</v>
      </c>
      <c r="D261" s="1">
        <v>207210000</v>
      </c>
      <c r="E261" s="1">
        <v>179720</v>
      </c>
      <c r="F261" s="1">
        <v>3563100000000</v>
      </c>
      <c r="G261" s="1">
        <v>1417100</v>
      </c>
      <c r="H261" s="1">
        <v>2.1357E+20</v>
      </c>
      <c r="I261" s="1">
        <v>297.13</v>
      </c>
      <c r="J261" s="1">
        <v>28.901</v>
      </c>
    </row>
    <row r="262" spans="1:10" x14ac:dyDescent="0.3">
      <c r="A262" s="1">
        <v>119.72</v>
      </c>
      <c r="B262" s="1">
        <v>9705100</v>
      </c>
      <c r="C262" s="1">
        <v>473</v>
      </c>
      <c r="D262" s="1">
        <v>2245600</v>
      </c>
      <c r="E262" s="1">
        <v>176840</v>
      </c>
      <c r="F262" s="1">
        <v>36235000000</v>
      </c>
      <c r="G262" s="1">
        <v>1108200</v>
      </c>
      <c r="H262" s="1">
        <v>2.1357E+20</v>
      </c>
      <c r="I262" s="1">
        <v>299.10000000000002</v>
      </c>
      <c r="J262" s="1">
        <v>29.077999999999999</v>
      </c>
    </row>
    <row r="263" spans="1:10" x14ac:dyDescent="0.3">
      <c r="A263" s="1">
        <v>120.11</v>
      </c>
      <c r="B263" s="1">
        <v>9531700</v>
      </c>
      <c r="C263" s="1">
        <v>473</v>
      </c>
      <c r="D263" s="1">
        <v>102730</v>
      </c>
      <c r="E263" s="1">
        <v>178960</v>
      </c>
      <c r="F263" s="1">
        <v>487500000</v>
      </c>
      <c r="G263" s="1">
        <v>945470</v>
      </c>
      <c r="H263" s="1">
        <v>2.1357E+20</v>
      </c>
      <c r="I263" s="1">
        <v>301.10000000000002</v>
      </c>
      <c r="J263" s="1">
        <v>29.254999999999999</v>
      </c>
    </row>
    <row r="264" spans="1:10" x14ac:dyDescent="0.3">
      <c r="A264" s="1">
        <v>120.5</v>
      </c>
      <c r="B264" s="1">
        <v>9357700</v>
      </c>
      <c r="C264" s="1">
        <v>473</v>
      </c>
      <c r="D264" s="1">
        <v>34189</v>
      </c>
      <c r="E264" s="1">
        <v>177190</v>
      </c>
      <c r="F264" s="1">
        <v>28092000</v>
      </c>
      <c r="G264" s="1">
        <v>846390</v>
      </c>
      <c r="H264" s="1">
        <v>2.1357E+20</v>
      </c>
      <c r="I264" s="1">
        <v>303.10000000000002</v>
      </c>
      <c r="J264" s="1">
        <v>29.431999999999999</v>
      </c>
    </row>
    <row r="265" spans="1:10" x14ac:dyDescent="0.3">
      <c r="A265" s="1">
        <v>120.89</v>
      </c>
      <c r="B265" s="1">
        <v>9185900</v>
      </c>
      <c r="C265" s="1">
        <v>473</v>
      </c>
      <c r="D265" s="1">
        <v>44011</v>
      </c>
      <c r="E265" s="1">
        <v>177920</v>
      </c>
      <c r="F265" s="1">
        <v>34714000</v>
      </c>
      <c r="G265" s="1">
        <v>859700</v>
      </c>
      <c r="H265" s="1">
        <v>2.1357E+20</v>
      </c>
      <c r="I265" s="1">
        <v>305.10000000000002</v>
      </c>
      <c r="J265" s="1">
        <v>29.609000000000002</v>
      </c>
    </row>
    <row r="266" spans="1:10" x14ac:dyDescent="0.3">
      <c r="A266" s="1">
        <v>121.28</v>
      </c>
      <c r="B266" s="1">
        <v>9015300</v>
      </c>
      <c r="C266" s="1">
        <v>473</v>
      </c>
      <c r="D266" s="1">
        <v>901070</v>
      </c>
      <c r="E266" s="1">
        <v>179880</v>
      </c>
      <c r="F266" s="1">
        <v>14916000000</v>
      </c>
      <c r="G266" s="1">
        <v>939770</v>
      </c>
      <c r="H266" s="1">
        <v>2.1357E+20</v>
      </c>
      <c r="I266" s="1">
        <v>307.14</v>
      </c>
      <c r="J266" s="1">
        <v>29.788</v>
      </c>
    </row>
    <row r="267" spans="1:10" x14ac:dyDescent="0.3">
      <c r="A267" s="1">
        <v>121.67</v>
      </c>
      <c r="B267" s="1">
        <v>8846700</v>
      </c>
      <c r="C267" s="1">
        <v>473</v>
      </c>
      <c r="D267" s="1">
        <v>241570</v>
      </c>
      <c r="E267" s="1">
        <v>174840</v>
      </c>
      <c r="F267" s="1">
        <v>3743000000</v>
      </c>
      <c r="G267" s="1">
        <v>886150</v>
      </c>
      <c r="H267" s="1">
        <v>2.1357E+20</v>
      </c>
      <c r="I267" s="1">
        <v>309.14999999999998</v>
      </c>
      <c r="J267" s="1">
        <v>29.966000000000001</v>
      </c>
    </row>
    <row r="268" spans="1:10" x14ac:dyDescent="0.3">
      <c r="A268" s="1">
        <v>122.06</v>
      </c>
      <c r="B268" s="1">
        <v>8680300</v>
      </c>
      <c r="C268" s="1">
        <v>473</v>
      </c>
      <c r="D268" s="1">
        <v>40825</v>
      </c>
      <c r="E268" s="1">
        <v>175390</v>
      </c>
      <c r="F268" s="1">
        <v>33682000</v>
      </c>
      <c r="G268" s="1">
        <v>827610</v>
      </c>
      <c r="H268" s="1">
        <v>2.1357E+20</v>
      </c>
      <c r="I268" s="1">
        <v>311.18</v>
      </c>
      <c r="J268" s="1">
        <v>30.143000000000001</v>
      </c>
    </row>
    <row r="269" spans="1:10" x14ac:dyDescent="0.3">
      <c r="A269" s="1">
        <v>122.44</v>
      </c>
      <c r="B269" s="1">
        <v>8512400</v>
      </c>
      <c r="C269" s="1">
        <v>473</v>
      </c>
      <c r="D269" s="1">
        <v>40615</v>
      </c>
      <c r="E269" s="1">
        <v>173280</v>
      </c>
      <c r="F269" s="1">
        <v>24143000</v>
      </c>
      <c r="G269" s="1">
        <v>818850</v>
      </c>
      <c r="H269" s="1">
        <v>2.1357E+20</v>
      </c>
      <c r="I269" s="1">
        <v>313.18</v>
      </c>
      <c r="J269" s="1">
        <v>30.318000000000001</v>
      </c>
    </row>
    <row r="270" spans="1:10" x14ac:dyDescent="0.3">
      <c r="A270" s="1">
        <v>122.83</v>
      </c>
      <c r="B270" s="1">
        <v>8348600</v>
      </c>
      <c r="C270" s="1">
        <v>473</v>
      </c>
      <c r="D270" s="1">
        <v>31940</v>
      </c>
      <c r="E270" s="1">
        <v>168760</v>
      </c>
      <c r="F270" s="1">
        <v>25003000</v>
      </c>
      <c r="G270" s="1">
        <v>806950</v>
      </c>
      <c r="H270" s="1">
        <v>2.1357E+20</v>
      </c>
      <c r="I270" s="1">
        <v>315.14999999999998</v>
      </c>
      <c r="J270" s="1">
        <v>30.491</v>
      </c>
    </row>
    <row r="271" spans="1:10" x14ac:dyDescent="0.3">
      <c r="A271" s="1">
        <v>123.22</v>
      </c>
      <c r="B271" s="1">
        <v>8184400</v>
      </c>
      <c r="C271" s="1">
        <v>473</v>
      </c>
      <c r="D271" s="1">
        <v>39527</v>
      </c>
      <c r="E271" s="1">
        <v>170340</v>
      </c>
      <c r="F271" s="1">
        <v>26625000</v>
      </c>
      <c r="G271" s="1">
        <v>813180</v>
      </c>
      <c r="H271" s="1">
        <v>2.1357E+20</v>
      </c>
      <c r="I271" s="1">
        <v>317.14999999999998</v>
      </c>
      <c r="J271" s="1">
        <v>30.666</v>
      </c>
    </row>
    <row r="272" spans="1:10" x14ac:dyDescent="0.3">
      <c r="A272" s="1">
        <v>123.61</v>
      </c>
      <c r="B272" s="1">
        <v>8020200</v>
      </c>
      <c r="C272" s="1">
        <v>473</v>
      </c>
      <c r="D272" s="1">
        <v>34824</v>
      </c>
      <c r="E272" s="1">
        <v>166390</v>
      </c>
      <c r="F272" s="1">
        <v>29858000</v>
      </c>
      <c r="G272" s="1">
        <v>844560</v>
      </c>
      <c r="H272" s="1">
        <v>2.1357E+20</v>
      </c>
      <c r="I272" s="1">
        <v>319.13</v>
      </c>
      <c r="J272" s="1">
        <v>30.838999999999999</v>
      </c>
    </row>
    <row r="273" spans="1:10" x14ac:dyDescent="0.3">
      <c r="A273" s="1">
        <v>124</v>
      </c>
      <c r="B273" s="1">
        <v>7856100</v>
      </c>
      <c r="C273" s="1">
        <v>473</v>
      </c>
      <c r="D273" s="1">
        <v>33860</v>
      </c>
      <c r="E273" s="1">
        <v>163760</v>
      </c>
      <c r="F273" s="1">
        <v>30571000</v>
      </c>
      <c r="G273" s="1">
        <v>835350</v>
      </c>
      <c r="H273" s="1">
        <v>2.1357E+20</v>
      </c>
      <c r="I273" s="1">
        <v>321.08999999999997</v>
      </c>
      <c r="J273" s="1">
        <v>31.010999999999999</v>
      </c>
    </row>
    <row r="274" spans="1:10" x14ac:dyDescent="0.3">
      <c r="A274" s="1">
        <v>124.39</v>
      </c>
      <c r="B274" s="1">
        <v>7690900</v>
      </c>
      <c r="C274" s="1">
        <v>473</v>
      </c>
      <c r="D274" s="1">
        <v>37555</v>
      </c>
      <c r="E274" s="1">
        <v>162680</v>
      </c>
      <c r="F274" s="1">
        <v>32029000</v>
      </c>
      <c r="G274" s="1">
        <v>829740</v>
      </c>
      <c r="H274" s="1">
        <v>2.1357E+20</v>
      </c>
      <c r="I274" s="1">
        <v>323.04000000000002</v>
      </c>
      <c r="J274" s="1">
        <v>31.181999999999999</v>
      </c>
    </row>
    <row r="275" spans="1:10" x14ac:dyDescent="0.3">
      <c r="A275" s="1">
        <v>124.78</v>
      </c>
      <c r="B275" s="1">
        <v>7526800</v>
      </c>
      <c r="C275" s="1">
        <v>473</v>
      </c>
      <c r="D275" s="1">
        <v>37662</v>
      </c>
      <c r="E275" s="1">
        <v>160540</v>
      </c>
      <c r="F275" s="1">
        <v>34081000</v>
      </c>
      <c r="G275" s="1">
        <v>835580</v>
      </c>
      <c r="H275" s="1">
        <v>2.1357E+20</v>
      </c>
      <c r="I275" s="1">
        <v>324.95999999999998</v>
      </c>
      <c r="J275" s="1">
        <v>31.35</v>
      </c>
    </row>
    <row r="276" spans="1:10" x14ac:dyDescent="0.3">
      <c r="A276" s="1">
        <v>125.17</v>
      </c>
      <c r="B276" s="1">
        <v>7361800</v>
      </c>
      <c r="C276" s="1">
        <v>473</v>
      </c>
      <c r="D276" s="1">
        <v>39715</v>
      </c>
      <c r="E276" s="1">
        <v>161050</v>
      </c>
      <c r="F276" s="1">
        <v>36282000</v>
      </c>
      <c r="G276" s="1">
        <v>841630</v>
      </c>
      <c r="H276" s="1">
        <v>2.1357E+20</v>
      </c>
      <c r="I276" s="1">
        <v>326.92</v>
      </c>
      <c r="J276" s="1">
        <v>31.521999999999998</v>
      </c>
    </row>
    <row r="277" spans="1:10" x14ac:dyDescent="0.3">
      <c r="A277" s="1">
        <v>125.56</v>
      </c>
      <c r="B277" s="1">
        <v>7195700</v>
      </c>
      <c r="C277" s="1">
        <v>473</v>
      </c>
      <c r="D277" s="1">
        <v>40746</v>
      </c>
      <c r="E277" s="1">
        <v>158870</v>
      </c>
      <c r="F277" s="1">
        <v>38645000</v>
      </c>
      <c r="G277" s="1">
        <v>847920</v>
      </c>
      <c r="H277" s="1">
        <v>2.1357E+20</v>
      </c>
      <c r="I277" s="1">
        <v>328.87</v>
      </c>
      <c r="J277" s="1">
        <v>31.693000000000001</v>
      </c>
    </row>
    <row r="278" spans="1:10" x14ac:dyDescent="0.3">
      <c r="A278" s="1">
        <v>125.94</v>
      </c>
      <c r="B278" s="1">
        <v>7029500</v>
      </c>
      <c r="C278" s="1">
        <v>473</v>
      </c>
      <c r="D278" s="1">
        <v>43312</v>
      </c>
      <c r="E278" s="1">
        <v>158510</v>
      </c>
      <c r="F278" s="1">
        <v>41181000</v>
      </c>
      <c r="G278" s="1">
        <v>854320</v>
      </c>
      <c r="H278" s="1">
        <v>2.1357E+20</v>
      </c>
      <c r="I278" s="1">
        <v>330.82</v>
      </c>
      <c r="J278" s="1">
        <v>31.864999999999998</v>
      </c>
    </row>
    <row r="279" spans="1:10" x14ac:dyDescent="0.3">
      <c r="A279" s="1">
        <v>126.33</v>
      </c>
      <c r="B279" s="1">
        <v>6862100</v>
      </c>
      <c r="C279" s="1">
        <v>473</v>
      </c>
      <c r="D279" s="1">
        <v>51827</v>
      </c>
      <c r="E279" s="1">
        <v>160040</v>
      </c>
      <c r="F279" s="1">
        <v>43906000</v>
      </c>
      <c r="G279" s="1">
        <v>860820</v>
      </c>
      <c r="H279" s="1">
        <v>2.1357E+20</v>
      </c>
      <c r="I279" s="1">
        <v>332.78</v>
      </c>
      <c r="J279" s="1">
        <v>32.037999999999997</v>
      </c>
    </row>
    <row r="280" spans="1:10" x14ac:dyDescent="0.3">
      <c r="A280" s="1">
        <v>126.72</v>
      </c>
      <c r="B280" s="1">
        <v>6694900</v>
      </c>
      <c r="C280" s="1">
        <v>473</v>
      </c>
      <c r="D280" s="1">
        <v>52031</v>
      </c>
      <c r="E280" s="1">
        <v>157580</v>
      </c>
      <c r="F280" s="1">
        <v>46833000</v>
      </c>
      <c r="G280" s="1">
        <v>867440</v>
      </c>
      <c r="H280" s="1">
        <v>2.1357E+20</v>
      </c>
      <c r="I280" s="1">
        <v>334.71</v>
      </c>
      <c r="J280" s="1">
        <v>32.207999999999998</v>
      </c>
    </row>
    <row r="281" spans="1:10" x14ac:dyDescent="0.3">
      <c r="A281" s="1">
        <v>127.11</v>
      </c>
      <c r="B281" s="1">
        <v>6527200</v>
      </c>
      <c r="C281" s="1">
        <v>473</v>
      </c>
      <c r="D281" s="1">
        <v>56916</v>
      </c>
      <c r="E281" s="1">
        <v>158490</v>
      </c>
      <c r="F281" s="1">
        <v>49994000</v>
      </c>
      <c r="G281" s="1">
        <v>874500</v>
      </c>
      <c r="H281" s="1">
        <v>2.1357E+20</v>
      </c>
      <c r="I281" s="1">
        <v>336.66</v>
      </c>
      <c r="J281" s="1">
        <v>32.380000000000003</v>
      </c>
    </row>
    <row r="282" spans="1:10" x14ac:dyDescent="0.3">
      <c r="A282" s="1">
        <v>127.5</v>
      </c>
      <c r="B282" s="1">
        <v>6357400</v>
      </c>
      <c r="C282" s="1">
        <v>473</v>
      </c>
      <c r="D282" s="1">
        <v>58969</v>
      </c>
      <c r="E282" s="1">
        <v>159240</v>
      </c>
      <c r="F282" s="1">
        <v>54273000</v>
      </c>
      <c r="G282" s="1">
        <v>896620</v>
      </c>
      <c r="H282" s="1">
        <v>2.1357E+20</v>
      </c>
      <c r="I282" s="1">
        <v>338.61</v>
      </c>
      <c r="J282" s="1">
        <v>32.552999999999997</v>
      </c>
    </row>
    <row r="283" spans="1:10" x14ac:dyDescent="0.3">
      <c r="A283" s="1">
        <v>127.89</v>
      </c>
      <c r="B283" s="1">
        <v>6187800</v>
      </c>
      <c r="C283" s="1">
        <v>473</v>
      </c>
      <c r="D283" s="1">
        <v>70269</v>
      </c>
      <c r="E283" s="1">
        <v>161350</v>
      </c>
      <c r="F283" s="1">
        <v>59640000</v>
      </c>
      <c r="G283" s="1">
        <v>917940</v>
      </c>
      <c r="H283" s="1">
        <v>2.1357E+20</v>
      </c>
      <c r="I283" s="1">
        <v>340.56</v>
      </c>
      <c r="J283" s="1">
        <v>32.725999999999999</v>
      </c>
    </row>
    <row r="284" spans="1:10" x14ac:dyDescent="0.3">
      <c r="A284" s="1">
        <v>128.28</v>
      </c>
      <c r="B284" s="1">
        <v>6017300</v>
      </c>
      <c r="C284" s="1">
        <v>473</v>
      </c>
      <c r="D284" s="1">
        <v>109370</v>
      </c>
      <c r="E284" s="1">
        <v>165770</v>
      </c>
      <c r="F284" s="1">
        <v>61429000</v>
      </c>
      <c r="G284" s="1">
        <v>902900</v>
      </c>
      <c r="H284" s="1">
        <v>2.1357E+20</v>
      </c>
      <c r="I284" s="1">
        <v>342.58</v>
      </c>
      <c r="J284" s="1">
        <v>32.905000000000001</v>
      </c>
    </row>
    <row r="285" spans="1:10" x14ac:dyDescent="0.3">
      <c r="A285" s="1">
        <v>128.66999999999999</v>
      </c>
      <c r="B285" s="1">
        <v>5846100</v>
      </c>
      <c r="C285" s="1">
        <v>473</v>
      </c>
      <c r="D285" s="1">
        <v>103220</v>
      </c>
      <c r="E285" s="1">
        <v>165870</v>
      </c>
      <c r="F285" s="1">
        <v>68952000</v>
      </c>
      <c r="G285" s="1">
        <v>921650</v>
      </c>
      <c r="H285" s="1">
        <v>2.1357E+20</v>
      </c>
      <c r="I285" s="1">
        <v>344.61</v>
      </c>
      <c r="J285" s="1">
        <v>33.085000000000001</v>
      </c>
    </row>
    <row r="286" spans="1:10" x14ac:dyDescent="0.3">
      <c r="A286" s="1">
        <v>129.06</v>
      </c>
      <c r="B286" s="1">
        <v>5675100</v>
      </c>
      <c r="C286" s="1">
        <v>473</v>
      </c>
      <c r="D286" s="1">
        <v>243150</v>
      </c>
      <c r="E286" s="1">
        <v>172540</v>
      </c>
      <c r="F286" s="1">
        <v>93510000</v>
      </c>
      <c r="G286" s="1">
        <v>989640</v>
      </c>
      <c r="H286" s="1">
        <v>2.1357E+20</v>
      </c>
      <c r="I286" s="1">
        <v>346.67</v>
      </c>
      <c r="J286" s="1">
        <v>33.268000000000001</v>
      </c>
    </row>
    <row r="287" spans="1:10" x14ac:dyDescent="0.3">
      <c r="A287" s="1">
        <v>129.44</v>
      </c>
      <c r="B287" s="1">
        <v>5498700</v>
      </c>
      <c r="C287" s="1">
        <v>473</v>
      </c>
      <c r="D287" s="1">
        <v>333400</v>
      </c>
      <c r="E287" s="1">
        <v>177650</v>
      </c>
      <c r="F287" s="1">
        <v>98801000</v>
      </c>
      <c r="G287" s="1">
        <v>999120</v>
      </c>
      <c r="H287" s="1">
        <v>2.1357E+20</v>
      </c>
      <c r="I287" s="1">
        <v>348.79</v>
      </c>
      <c r="J287" s="1">
        <v>33.457999999999998</v>
      </c>
    </row>
    <row r="288" spans="1:10" x14ac:dyDescent="0.3">
      <c r="A288" s="1">
        <v>129.83000000000001</v>
      </c>
      <c r="B288" s="1">
        <v>5325000</v>
      </c>
      <c r="C288" s="1">
        <v>473</v>
      </c>
      <c r="D288" s="1">
        <v>538820</v>
      </c>
      <c r="E288" s="1">
        <v>177330</v>
      </c>
      <c r="F288" s="1">
        <v>137770000</v>
      </c>
      <c r="G288" s="1">
        <v>1001200</v>
      </c>
      <c r="H288" s="1">
        <v>2.1357E+20</v>
      </c>
      <c r="I288" s="1">
        <v>350.89</v>
      </c>
      <c r="J288" s="1">
        <v>33.646000000000001</v>
      </c>
    </row>
    <row r="289" spans="1:10" x14ac:dyDescent="0.3">
      <c r="A289" s="1">
        <v>130.22</v>
      </c>
      <c r="B289" s="1">
        <v>5148400</v>
      </c>
      <c r="C289" s="1">
        <v>473</v>
      </c>
      <c r="D289" s="1">
        <v>2312300</v>
      </c>
      <c r="E289" s="1">
        <v>182870</v>
      </c>
      <c r="F289" s="1">
        <v>471410000</v>
      </c>
      <c r="G289" s="1">
        <v>1150000</v>
      </c>
      <c r="H289" s="1">
        <v>2.1357E+20</v>
      </c>
      <c r="I289" s="1">
        <v>353.02</v>
      </c>
      <c r="J289" s="1">
        <v>33.838999999999999</v>
      </c>
    </row>
    <row r="290" spans="1:10" x14ac:dyDescent="0.3">
      <c r="A290" s="1">
        <v>130.61000000000001</v>
      </c>
      <c r="B290" s="1">
        <v>4968600</v>
      </c>
      <c r="C290" s="1">
        <v>473</v>
      </c>
      <c r="D290" s="1">
        <v>1147100</v>
      </c>
      <c r="E290" s="1">
        <v>186450</v>
      </c>
      <c r="F290" s="1">
        <v>1158500000</v>
      </c>
      <c r="G290" s="1">
        <v>1183200</v>
      </c>
      <c r="H290" s="1">
        <v>2.1357E+20</v>
      </c>
      <c r="I290" s="1">
        <v>355.12</v>
      </c>
      <c r="J290" s="1">
        <v>34.030999999999999</v>
      </c>
    </row>
    <row r="291" spans="1:10" x14ac:dyDescent="0.3">
      <c r="A291" s="1">
        <v>131</v>
      </c>
      <c r="B291" s="1">
        <v>4786300</v>
      </c>
      <c r="C291" s="1">
        <v>473</v>
      </c>
      <c r="D291" s="1">
        <v>2087300</v>
      </c>
      <c r="E291" s="1">
        <v>186620</v>
      </c>
      <c r="F291" s="1">
        <v>902180000</v>
      </c>
      <c r="G291" s="1">
        <v>1232600</v>
      </c>
      <c r="H291" s="1">
        <v>2.1357E+20</v>
      </c>
      <c r="I291" s="1">
        <v>357.24</v>
      </c>
      <c r="J291" s="1">
        <v>34.225000000000001</v>
      </c>
    </row>
    <row r="292" spans="1:10" x14ac:dyDescent="0.3">
      <c r="A292" s="1">
        <v>131.38999999999999</v>
      </c>
      <c r="B292" s="1">
        <v>4598900</v>
      </c>
      <c r="C292" s="1">
        <v>473</v>
      </c>
      <c r="D292" s="1">
        <v>9099800</v>
      </c>
      <c r="E292" s="1">
        <v>190300</v>
      </c>
      <c r="F292" s="1">
        <v>2102400000</v>
      </c>
      <c r="G292" s="1">
        <v>1277700</v>
      </c>
      <c r="H292" s="1">
        <v>2.1357E+20</v>
      </c>
      <c r="I292" s="1">
        <v>359.37</v>
      </c>
      <c r="J292" s="1">
        <v>34.421999999999997</v>
      </c>
    </row>
    <row r="293" spans="1:10" x14ac:dyDescent="0.3">
      <c r="A293" s="1">
        <v>131.78</v>
      </c>
      <c r="B293" s="1">
        <v>4411800</v>
      </c>
      <c r="C293" s="1">
        <v>473</v>
      </c>
      <c r="D293" s="1">
        <v>6291700</v>
      </c>
      <c r="E293" s="1">
        <v>188870</v>
      </c>
      <c r="F293" s="1">
        <v>3604400000</v>
      </c>
      <c r="G293" s="1">
        <v>1267700</v>
      </c>
      <c r="H293" s="1">
        <v>2.1357E+20</v>
      </c>
      <c r="I293" s="1">
        <v>361.48</v>
      </c>
      <c r="J293" s="1">
        <v>34.618000000000002</v>
      </c>
    </row>
    <row r="294" spans="1:10" x14ac:dyDescent="0.3">
      <c r="A294" s="1">
        <v>132.16999999999999</v>
      </c>
      <c r="B294" s="1">
        <v>4221400</v>
      </c>
      <c r="C294" s="1">
        <v>473</v>
      </c>
      <c r="D294" s="1">
        <v>10885000</v>
      </c>
      <c r="E294" s="1">
        <v>191220</v>
      </c>
      <c r="F294" s="1">
        <v>6013500000</v>
      </c>
      <c r="G294" s="1">
        <v>1385700</v>
      </c>
      <c r="H294" s="1">
        <v>2.1357E+20</v>
      </c>
      <c r="I294" s="1">
        <v>363.65</v>
      </c>
      <c r="J294" s="1">
        <v>34.819000000000003</v>
      </c>
    </row>
    <row r="295" spans="1:10" x14ac:dyDescent="0.3">
      <c r="A295" s="1">
        <v>132.56</v>
      </c>
      <c r="B295" s="1">
        <v>4026400</v>
      </c>
      <c r="C295" s="1">
        <v>473</v>
      </c>
      <c r="D295" s="1">
        <v>7536700</v>
      </c>
      <c r="E295" s="1">
        <v>198430</v>
      </c>
      <c r="F295" s="1">
        <v>12525000000</v>
      </c>
      <c r="G295" s="1">
        <v>1408600</v>
      </c>
      <c r="H295" s="1">
        <v>2.1357E+20</v>
      </c>
      <c r="I295" s="1">
        <v>365.8</v>
      </c>
      <c r="J295" s="1">
        <v>35.021999999999998</v>
      </c>
    </row>
    <row r="296" spans="1:10" x14ac:dyDescent="0.3">
      <c r="A296" s="1">
        <v>132.94</v>
      </c>
      <c r="B296" s="1">
        <v>3829300</v>
      </c>
      <c r="C296" s="1">
        <v>473</v>
      </c>
      <c r="D296" s="1">
        <v>6618800</v>
      </c>
      <c r="E296" s="1">
        <v>199440</v>
      </c>
      <c r="F296" s="1">
        <v>12789000000</v>
      </c>
      <c r="G296" s="1">
        <v>1443200</v>
      </c>
      <c r="H296" s="1">
        <v>2.1357E+20</v>
      </c>
      <c r="I296" s="1">
        <v>367.93</v>
      </c>
      <c r="J296" s="1">
        <v>35.223999999999997</v>
      </c>
    </row>
    <row r="297" spans="1:10" x14ac:dyDescent="0.3">
      <c r="A297" s="1">
        <v>133.33000000000001</v>
      </c>
      <c r="B297" s="1">
        <v>3628000</v>
      </c>
      <c r="C297" s="1">
        <v>473</v>
      </c>
      <c r="D297" s="1">
        <v>38931000</v>
      </c>
      <c r="E297" s="1">
        <v>201150</v>
      </c>
      <c r="F297" s="1">
        <v>10667000000</v>
      </c>
      <c r="G297" s="1">
        <v>1469500</v>
      </c>
      <c r="H297" s="1">
        <v>2.1357E+20</v>
      </c>
      <c r="I297" s="1">
        <v>370.09</v>
      </c>
      <c r="J297" s="1">
        <v>35.427999999999997</v>
      </c>
    </row>
    <row r="298" spans="1:10" x14ac:dyDescent="0.3">
      <c r="A298" s="1">
        <v>133.72</v>
      </c>
      <c r="B298" s="1">
        <v>3425700</v>
      </c>
      <c r="C298" s="1">
        <v>473</v>
      </c>
      <c r="D298" s="1">
        <v>27524000</v>
      </c>
      <c r="E298" s="1">
        <v>199450</v>
      </c>
      <c r="F298" s="1">
        <v>13869000000</v>
      </c>
      <c r="G298" s="1">
        <v>1507500</v>
      </c>
      <c r="H298" s="1">
        <v>2.1357E+20</v>
      </c>
      <c r="I298" s="1">
        <v>372.17</v>
      </c>
      <c r="J298" s="1">
        <v>35.628999999999998</v>
      </c>
    </row>
    <row r="299" spans="1:10" x14ac:dyDescent="0.3">
      <c r="A299" s="1">
        <v>134.11000000000001</v>
      </c>
      <c r="B299" s="1">
        <v>3221000</v>
      </c>
      <c r="C299" s="1">
        <v>473</v>
      </c>
      <c r="D299" s="1">
        <v>12594000</v>
      </c>
      <c r="E299" s="1">
        <v>200240</v>
      </c>
      <c r="F299" s="1">
        <v>23957000000</v>
      </c>
      <c r="G299" s="1">
        <v>1685200</v>
      </c>
      <c r="H299" s="1">
        <v>2.1357E+20</v>
      </c>
      <c r="I299" s="1">
        <v>374.3</v>
      </c>
      <c r="J299" s="1">
        <v>35.832999999999998</v>
      </c>
    </row>
    <row r="300" spans="1:10" x14ac:dyDescent="0.3">
      <c r="A300" s="1">
        <v>134.5</v>
      </c>
      <c r="B300" s="1">
        <v>3010600</v>
      </c>
      <c r="C300" s="1">
        <v>473</v>
      </c>
      <c r="D300" s="1">
        <v>15153000</v>
      </c>
      <c r="E300" s="1">
        <v>205820</v>
      </c>
      <c r="F300" s="1">
        <v>21993000000</v>
      </c>
      <c r="G300" s="1">
        <v>1683400</v>
      </c>
      <c r="H300" s="1">
        <v>2.1357E+20</v>
      </c>
      <c r="I300" s="1">
        <v>376.42</v>
      </c>
      <c r="J300" s="1">
        <v>36.039000000000001</v>
      </c>
    </row>
    <row r="301" spans="1:10" x14ac:dyDescent="0.3">
      <c r="A301" s="1">
        <v>134.88999999999999</v>
      </c>
      <c r="B301" s="1">
        <v>2800200</v>
      </c>
      <c r="C301" s="1">
        <v>473</v>
      </c>
      <c r="D301" s="1">
        <v>14272000</v>
      </c>
      <c r="E301" s="1">
        <v>208990</v>
      </c>
      <c r="F301" s="1">
        <v>27929000000</v>
      </c>
      <c r="G301" s="1">
        <v>1760700</v>
      </c>
      <c r="H301" s="1">
        <v>2.1357E+20</v>
      </c>
      <c r="I301" s="1">
        <v>378.53</v>
      </c>
      <c r="J301" s="1">
        <v>36.246000000000002</v>
      </c>
    </row>
    <row r="302" spans="1:10" x14ac:dyDescent="0.3">
      <c r="A302" s="1">
        <v>135.28</v>
      </c>
      <c r="B302" s="1">
        <v>2588000</v>
      </c>
      <c r="C302" s="1">
        <v>473</v>
      </c>
      <c r="D302" s="1">
        <v>39650000</v>
      </c>
      <c r="E302" s="1">
        <v>212340</v>
      </c>
      <c r="F302" s="1">
        <v>17261000000</v>
      </c>
      <c r="G302" s="1">
        <v>1768500</v>
      </c>
      <c r="H302" s="1">
        <v>2.1357E+20</v>
      </c>
      <c r="I302" s="1">
        <v>380.72</v>
      </c>
      <c r="J302" s="1">
        <v>36.457999999999998</v>
      </c>
    </row>
    <row r="303" spans="1:10" x14ac:dyDescent="0.3">
      <c r="A303" s="1">
        <v>135.66999999999999</v>
      </c>
      <c r="B303" s="1">
        <v>2374800</v>
      </c>
      <c r="C303" s="1">
        <v>473</v>
      </c>
      <c r="D303" s="1">
        <v>23689000</v>
      </c>
      <c r="E303" s="1">
        <v>215220</v>
      </c>
      <c r="F303" s="1">
        <v>25820000000</v>
      </c>
      <c r="G303" s="1">
        <v>1752400</v>
      </c>
      <c r="H303" s="1">
        <v>2.1357E+20</v>
      </c>
      <c r="I303" s="1">
        <v>382.86</v>
      </c>
      <c r="J303" s="1">
        <v>36.667999999999999</v>
      </c>
    </row>
    <row r="304" spans="1:10" x14ac:dyDescent="0.3">
      <c r="A304" s="1">
        <v>136.06</v>
      </c>
      <c r="B304" s="1">
        <v>2161000</v>
      </c>
      <c r="C304" s="1">
        <v>473</v>
      </c>
      <c r="D304" s="1">
        <v>12751000</v>
      </c>
      <c r="E304" s="1">
        <v>218800</v>
      </c>
      <c r="F304" s="1">
        <v>29788000000</v>
      </c>
      <c r="G304" s="1">
        <v>1854900</v>
      </c>
      <c r="H304" s="1">
        <v>2.1357E+20</v>
      </c>
      <c r="I304" s="1">
        <v>385.03</v>
      </c>
      <c r="J304" s="1">
        <v>36.880000000000003</v>
      </c>
    </row>
    <row r="305" spans="1:10" x14ac:dyDescent="0.3">
      <c r="A305" s="1">
        <v>136.44</v>
      </c>
      <c r="B305" s="1">
        <v>1941600</v>
      </c>
      <c r="C305" s="1">
        <v>473</v>
      </c>
      <c r="D305" s="1">
        <v>23684000</v>
      </c>
      <c r="E305" s="1">
        <v>220360</v>
      </c>
      <c r="F305" s="1">
        <v>36134000000</v>
      </c>
      <c r="G305" s="1">
        <v>1869800</v>
      </c>
      <c r="H305" s="1">
        <v>2.1357E+20</v>
      </c>
      <c r="I305" s="1">
        <v>387.18</v>
      </c>
      <c r="J305" s="1">
        <v>37.091000000000001</v>
      </c>
    </row>
    <row r="306" spans="1:10" x14ac:dyDescent="0.3">
      <c r="A306" s="1">
        <v>136.83000000000001</v>
      </c>
      <c r="B306" s="1">
        <v>1727400</v>
      </c>
      <c r="C306" s="1">
        <v>473</v>
      </c>
      <c r="D306" s="1">
        <v>30056000</v>
      </c>
      <c r="E306" s="1">
        <v>217840</v>
      </c>
      <c r="F306" s="1">
        <v>31361000000</v>
      </c>
      <c r="G306" s="1">
        <v>1779100</v>
      </c>
      <c r="H306" s="1">
        <v>2.1357E+20</v>
      </c>
      <c r="I306" s="1">
        <v>389.29</v>
      </c>
      <c r="J306" s="1">
        <v>37.298999999999999</v>
      </c>
    </row>
    <row r="307" spans="1:10" x14ac:dyDescent="0.3">
      <c r="A307" s="1">
        <v>137.22</v>
      </c>
      <c r="B307" s="1">
        <v>1511600</v>
      </c>
      <c r="C307" s="1">
        <v>473</v>
      </c>
      <c r="D307" s="1">
        <v>30240000</v>
      </c>
      <c r="E307" s="1">
        <v>218420</v>
      </c>
      <c r="F307" s="1">
        <v>29579000000</v>
      </c>
      <c r="G307" s="1">
        <v>1838600</v>
      </c>
      <c r="H307" s="1">
        <v>2.1357E+20</v>
      </c>
      <c r="I307" s="1">
        <v>391.44</v>
      </c>
      <c r="J307" s="1">
        <v>37.51</v>
      </c>
    </row>
    <row r="308" spans="1:10" x14ac:dyDescent="0.3">
      <c r="A308" s="1">
        <v>137.61000000000001</v>
      </c>
      <c r="B308" s="1">
        <v>1295200</v>
      </c>
      <c r="C308" s="1">
        <v>473</v>
      </c>
      <c r="D308" s="1">
        <v>12413000</v>
      </c>
      <c r="E308" s="1">
        <v>218280</v>
      </c>
      <c r="F308" s="1">
        <v>43746000000</v>
      </c>
      <c r="G308" s="1">
        <v>1836800</v>
      </c>
      <c r="H308" s="1">
        <v>2.1357E+20</v>
      </c>
      <c r="I308" s="1">
        <v>393.53</v>
      </c>
      <c r="J308" s="1">
        <v>37.716999999999999</v>
      </c>
    </row>
    <row r="309" spans="1:10" x14ac:dyDescent="0.3">
      <c r="A309" s="1">
        <v>138</v>
      </c>
      <c r="B309" s="1">
        <v>1078700</v>
      </c>
      <c r="C309" s="1">
        <v>473</v>
      </c>
      <c r="D309" s="1">
        <v>10998000</v>
      </c>
      <c r="E309" s="1">
        <v>220810</v>
      </c>
      <c r="F309" s="1">
        <v>22390000000</v>
      </c>
      <c r="G309" s="1">
        <v>1710000</v>
      </c>
      <c r="H309" s="1">
        <v>2.1357E+20</v>
      </c>
      <c r="I309" s="1">
        <v>395.64</v>
      </c>
      <c r="J309" s="1">
        <v>37.924999999999997</v>
      </c>
    </row>
    <row r="310" spans="1:10" x14ac:dyDescent="0.3">
      <c r="A310" s="1">
        <v>138.38999999999999</v>
      </c>
      <c r="B310" s="1">
        <v>861300</v>
      </c>
      <c r="C310" s="1">
        <v>473</v>
      </c>
      <c r="D310" s="1">
        <v>12395000</v>
      </c>
      <c r="E310" s="1">
        <v>224630</v>
      </c>
      <c r="F310" s="1">
        <v>16374000000</v>
      </c>
      <c r="G310" s="1">
        <v>1710400</v>
      </c>
      <c r="H310" s="1">
        <v>2.1357E+20</v>
      </c>
      <c r="I310" s="1">
        <v>397.78</v>
      </c>
      <c r="J310" s="1">
        <v>38.133000000000003</v>
      </c>
    </row>
    <row r="311" spans="1:10" x14ac:dyDescent="0.3">
      <c r="A311" s="1">
        <v>138.78</v>
      </c>
      <c r="B311" s="1">
        <v>651170</v>
      </c>
      <c r="C311" s="1">
        <v>473</v>
      </c>
      <c r="D311" s="1">
        <v>41887000</v>
      </c>
      <c r="E311" s="1">
        <v>236460</v>
      </c>
      <c r="F311" s="1">
        <v>10449000000</v>
      </c>
      <c r="G311" s="1">
        <v>1600800</v>
      </c>
      <c r="H311" s="1">
        <v>2.1357E+20</v>
      </c>
      <c r="I311" s="1">
        <v>399.92</v>
      </c>
      <c r="J311" s="1">
        <v>38.340000000000003</v>
      </c>
    </row>
    <row r="312" spans="1:10" x14ac:dyDescent="0.3">
      <c r="A312" s="1">
        <v>139.16999999999999</v>
      </c>
      <c r="B312" s="1">
        <v>445100</v>
      </c>
      <c r="C312" s="1">
        <v>473</v>
      </c>
      <c r="D312" s="1">
        <v>150530000</v>
      </c>
      <c r="E312" s="1">
        <v>258470</v>
      </c>
      <c r="F312" s="1">
        <v>23881000000</v>
      </c>
      <c r="G312" s="1">
        <v>1695400</v>
      </c>
      <c r="H312" s="1">
        <v>2.1357E+20</v>
      </c>
      <c r="I312" s="1">
        <v>402.2</v>
      </c>
      <c r="J312" s="1">
        <v>38.56</v>
      </c>
    </row>
    <row r="313" spans="1:10" x14ac:dyDescent="0.3">
      <c r="A313" s="1">
        <v>139.56</v>
      </c>
      <c r="B313" s="1">
        <v>244040</v>
      </c>
      <c r="C313" s="1">
        <v>473</v>
      </c>
      <c r="D313" s="1">
        <v>770790000</v>
      </c>
      <c r="E313" s="1">
        <v>291290</v>
      </c>
      <c r="F313" s="1">
        <v>114880000000</v>
      </c>
      <c r="G313" s="1">
        <v>2114100</v>
      </c>
      <c r="H313" s="1">
        <v>2.1357E+20</v>
      </c>
      <c r="I313" s="1">
        <v>404.68</v>
      </c>
      <c r="J313" s="1">
        <v>38.801000000000002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O18"/>
  <sheetViews>
    <sheetView tabSelected="1" zoomScale="85" zoomScaleNormal="85" workbookViewId="0">
      <selection activeCell="O5" sqref="O5"/>
    </sheetView>
  </sheetViews>
  <sheetFormatPr defaultRowHeight="16.5" x14ac:dyDescent="0.3"/>
  <cols>
    <col min="12" max="12" width="10.25" bestFit="1" customWidth="1"/>
    <col min="13" max="13" width="10.75" bestFit="1" customWidth="1"/>
  </cols>
  <sheetData>
    <row r="4" spans="10:15" ht="17.25" x14ac:dyDescent="0.3">
      <c r="J4" s="4" t="s">
        <v>11</v>
      </c>
      <c r="K4" s="4"/>
      <c r="L4" s="6">
        <v>69</v>
      </c>
    </row>
    <row r="5" spans="10:15" ht="17.25" x14ac:dyDescent="0.3">
      <c r="J5" s="4" t="s">
        <v>12</v>
      </c>
      <c r="L5" s="6">
        <v>110</v>
      </c>
    </row>
    <row r="6" spans="10:15" ht="17.25" x14ac:dyDescent="0.3">
      <c r="J6" s="4" t="s">
        <v>10</v>
      </c>
      <c r="L6" s="5">
        <f>L5-L4</f>
        <v>41</v>
      </c>
    </row>
    <row r="7" spans="10:15" ht="17.25" x14ac:dyDescent="0.3">
      <c r="J7" s="3"/>
    </row>
    <row r="8" spans="10:15" ht="17.25" x14ac:dyDescent="0.3">
      <c r="J8" s="3" t="s">
        <v>15</v>
      </c>
      <c r="M8" s="6">
        <v>12900000</v>
      </c>
    </row>
    <row r="9" spans="10:15" ht="17.25" x14ac:dyDescent="0.3">
      <c r="J9" s="3" t="s">
        <v>14</v>
      </c>
      <c r="M9" s="5"/>
    </row>
    <row r="10" spans="10:15" ht="17.25" x14ac:dyDescent="0.3">
      <c r="J10" s="3" t="s">
        <v>13</v>
      </c>
      <c r="M10" s="5">
        <f>M9-M8</f>
        <v>-12900000</v>
      </c>
    </row>
    <row r="12" spans="10:15" ht="17.25" x14ac:dyDescent="0.3">
      <c r="J12" s="3" t="s">
        <v>16</v>
      </c>
    </row>
    <row r="13" spans="10:15" ht="17.25" x14ac:dyDescent="0.3">
      <c r="J13" s="3"/>
      <c r="K13" s="6" t="s">
        <v>17</v>
      </c>
      <c r="L13" s="6" t="s">
        <v>18</v>
      </c>
      <c r="M13" s="6" t="s">
        <v>19</v>
      </c>
      <c r="N13" s="7" t="s">
        <v>20</v>
      </c>
      <c r="O13" s="6" t="s">
        <v>21</v>
      </c>
    </row>
    <row r="14" spans="10:15" ht="17.25" x14ac:dyDescent="0.3">
      <c r="J14" s="3" t="s">
        <v>22</v>
      </c>
      <c r="K14" s="1">
        <f>82.6+5</f>
        <v>87.6</v>
      </c>
      <c r="L14">
        <v>83.805999999999997</v>
      </c>
      <c r="M14">
        <v>14024000</v>
      </c>
      <c r="N14">
        <v>82.25</v>
      </c>
      <c r="O14">
        <f>L14-N14</f>
        <v>1.5559999999999974</v>
      </c>
    </row>
    <row r="15" spans="10:15" ht="17.25" x14ac:dyDescent="0.3">
      <c r="J15" s="3" t="s">
        <v>23</v>
      </c>
      <c r="K15" s="1">
        <f>82.6+11</f>
        <v>93.6</v>
      </c>
      <c r="L15">
        <v>93.611999999999995</v>
      </c>
      <c r="M15">
        <v>13613000</v>
      </c>
      <c r="N15">
        <v>76.417000000000002</v>
      </c>
      <c r="O15">
        <f t="shared" ref="O15:O18" si="0">L15-N15</f>
        <v>17.194999999999993</v>
      </c>
    </row>
    <row r="16" spans="10:15" ht="17.25" x14ac:dyDescent="0.3">
      <c r="J16" s="3" t="s">
        <v>24</v>
      </c>
      <c r="K16" s="1">
        <f>82.6+17</f>
        <v>99.6</v>
      </c>
      <c r="L16">
        <v>99.212000000000003</v>
      </c>
      <c r="M16">
        <v>13367000</v>
      </c>
      <c r="N16">
        <v>73.694000000000003</v>
      </c>
      <c r="O16">
        <f t="shared" si="0"/>
        <v>25.518000000000001</v>
      </c>
    </row>
    <row r="17" spans="10:15" ht="17.25" x14ac:dyDescent="0.3">
      <c r="J17" s="3" t="s">
        <v>25</v>
      </c>
      <c r="K17" s="1">
        <f>82.6+23</f>
        <v>105.6</v>
      </c>
      <c r="L17">
        <v>105.7</v>
      </c>
      <c r="M17">
        <v>13066000</v>
      </c>
      <c r="N17">
        <v>70.582999999999998</v>
      </c>
      <c r="O17">
        <f t="shared" si="0"/>
        <v>35.117000000000004</v>
      </c>
    </row>
    <row r="18" spans="10:15" ht="17.25" x14ac:dyDescent="0.3">
      <c r="J18" s="3" t="s">
        <v>26</v>
      </c>
      <c r="K18" s="1">
        <f>82.6+28</f>
        <v>110.6</v>
      </c>
      <c r="L18" s="1">
        <v>109.52</v>
      </c>
      <c r="M18">
        <v>12877000</v>
      </c>
      <c r="N18">
        <v>69</v>
      </c>
      <c r="O18">
        <f t="shared" si="0"/>
        <v>40.519999999999996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2019-07-31T02:18:24Z</dcterms:modified>
</cp:coreProperties>
</file>