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K17" i="2"/>
  <c r="K16" i="2"/>
  <c r="K15" i="2"/>
  <c r="K18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<sst xmlns="http://schemas.openxmlformats.org/spreadsheetml/2006/main" count="27" uniqueCount="27">
  <si>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</si>
  <si>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</si>
  <si>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</si>
  <si>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</si>
  <si>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</si>
  <si>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</si>
  <si>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</si>
  <si>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</si>
  <si>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</si>
  <si>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</si>
  <si>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</si>
  <si>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</si>
  <si>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</si>
  <si>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</si>
  <si>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</si>
  <si>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</si>
  <si>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</si>
  <si>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</si>
  <si>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</si>
  <si>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</si>
  <si>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</si>
  <si>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</si>
  <si>
    <t>Position</t>
    <phoneticPr fontId="1" type="noConversion"/>
  </si>
  <si>
    <t>Filling Length</t>
    <phoneticPr fontId="1" type="noConversion"/>
  </si>
  <si>
    <t>Prssure</t>
    <phoneticPr fontId="1" type="noConversion"/>
  </si>
  <si>
    <t>Real Position</t>
    <phoneticPr fontId="1" type="noConversion"/>
  </si>
  <si>
    <t>Position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</si>
</sst>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5351100</c:v>
                </c:pt>
                <c:pt idx="1">
                  <c:v>5362500</c:v>
                </c:pt>
                <c:pt idx="2">
                  <c:v>5380200</c:v>
                </c:pt>
                <c:pt idx="3">
                  <c:v>5400700</c:v>
                </c:pt>
                <c:pt idx="4">
                  <c:v>5423000</c:v>
                </c:pt>
                <c:pt idx="5">
                  <c:v>5445600</c:v>
                </c:pt>
                <c:pt idx="6">
                  <c:v>5468200</c:v>
                </c:pt>
                <c:pt idx="7">
                  <c:v>5489800</c:v>
                </c:pt>
                <c:pt idx="8">
                  <c:v>5511200</c:v>
                </c:pt>
                <c:pt idx="9">
                  <c:v>5533400</c:v>
                </c:pt>
                <c:pt idx="10">
                  <c:v>5554000</c:v>
                </c:pt>
                <c:pt idx="11">
                  <c:v>5574500</c:v>
                </c:pt>
                <c:pt idx="12">
                  <c:v>5594800</c:v>
                </c:pt>
                <c:pt idx="13">
                  <c:v>5614500</c:v>
                </c:pt>
                <c:pt idx="14">
                  <c:v>5634200</c:v>
                </c:pt>
                <c:pt idx="15">
                  <c:v>5652600</c:v>
                </c:pt>
                <c:pt idx="16">
                  <c:v>5670700</c:v>
                </c:pt>
                <c:pt idx="17">
                  <c:v>5689400</c:v>
                </c:pt>
                <c:pt idx="18">
                  <c:v>5705000</c:v>
                </c:pt>
                <c:pt idx="19">
                  <c:v>5720700</c:v>
                </c:pt>
                <c:pt idx="20">
                  <c:v>5735600</c:v>
                </c:pt>
                <c:pt idx="21">
                  <c:v>5750200</c:v>
                </c:pt>
                <c:pt idx="22">
                  <c:v>5764800</c:v>
                </c:pt>
                <c:pt idx="23">
                  <c:v>5778700</c:v>
                </c:pt>
                <c:pt idx="24">
                  <c:v>5792300</c:v>
                </c:pt>
                <c:pt idx="25">
                  <c:v>5805300</c:v>
                </c:pt>
                <c:pt idx="26">
                  <c:v>5817900</c:v>
                </c:pt>
                <c:pt idx="27">
                  <c:v>5830900</c:v>
                </c:pt>
                <c:pt idx="28">
                  <c:v>5843000</c:v>
                </c:pt>
                <c:pt idx="29">
                  <c:v>5855200</c:v>
                </c:pt>
                <c:pt idx="30">
                  <c:v>5867300</c:v>
                </c:pt>
                <c:pt idx="31">
                  <c:v>5879200</c:v>
                </c:pt>
                <c:pt idx="32">
                  <c:v>5891200</c:v>
                </c:pt>
                <c:pt idx="33">
                  <c:v>5902800</c:v>
                </c:pt>
                <c:pt idx="34">
                  <c:v>5914300</c:v>
                </c:pt>
                <c:pt idx="35">
                  <c:v>5925800</c:v>
                </c:pt>
                <c:pt idx="36">
                  <c:v>5937100</c:v>
                </c:pt>
                <c:pt idx="37">
                  <c:v>5948300</c:v>
                </c:pt>
                <c:pt idx="38">
                  <c:v>5959200</c:v>
                </c:pt>
                <c:pt idx="39">
                  <c:v>5970000</c:v>
                </c:pt>
                <c:pt idx="40">
                  <c:v>5980800</c:v>
                </c:pt>
                <c:pt idx="41">
                  <c:v>5991300</c:v>
                </c:pt>
                <c:pt idx="42">
                  <c:v>6001700</c:v>
                </c:pt>
                <c:pt idx="43">
                  <c:v>6012000</c:v>
                </c:pt>
                <c:pt idx="44">
                  <c:v>6022200</c:v>
                </c:pt>
                <c:pt idx="45">
                  <c:v>6032800</c:v>
                </c:pt>
                <c:pt idx="46">
                  <c:v>6043200</c:v>
                </c:pt>
                <c:pt idx="47">
                  <c:v>6053800</c:v>
                </c:pt>
                <c:pt idx="48">
                  <c:v>6064700</c:v>
                </c:pt>
                <c:pt idx="49">
                  <c:v>6075800</c:v>
                </c:pt>
                <c:pt idx="50">
                  <c:v>6087500</c:v>
                </c:pt>
                <c:pt idx="51">
                  <c:v>6099200</c:v>
                </c:pt>
                <c:pt idx="52">
                  <c:v>6111400</c:v>
                </c:pt>
                <c:pt idx="53">
                  <c:v>6124100</c:v>
                </c:pt>
                <c:pt idx="54">
                  <c:v>6137100</c:v>
                </c:pt>
                <c:pt idx="55">
                  <c:v>6150700</c:v>
                </c:pt>
                <c:pt idx="56">
                  <c:v>6164400</c:v>
                </c:pt>
                <c:pt idx="57">
                  <c:v>6178600</c:v>
                </c:pt>
                <c:pt idx="58">
                  <c:v>6193500</c:v>
                </c:pt>
                <c:pt idx="59">
                  <c:v>6208500</c:v>
                </c:pt>
                <c:pt idx="60">
                  <c:v>6223700</c:v>
                </c:pt>
                <c:pt idx="61">
                  <c:v>6239100</c:v>
                </c:pt>
                <c:pt idx="62">
                  <c:v>6254500</c:v>
                </c:pt>
                <c:pt idx="63">
                  <c:v>6270400</c:v>
                </c:pt>
                <c:pt idx="64">
                  <c:v>6285800</c:v>
                </c:pt>
                <c:pt idx="65">
                  <c:v>6301300</c:v>
                </c:pt>
                <c:pt idx="66">
                  <c:v>6316700</c:v>
                </c:pt>
                <c:pt idx="67">
                  <c:v>6332000</c:v>
                </c:pt>
                <c:pt idx="68">
                  <c:v>6347500</c:v>
                </c:pt>
                <c:pt idx="69">
                  <c:v>6362300</c:v>
                </c:pt>
                <c:pt idx="70">
                  <c:v>6377000</c:v>
                </c:pt>
                <c:pt idx="71">
                  <c:v>6391700</c:v>
                </c:pt>
                <c:pt idx="72">
                  <c:v>6406800</c:v>
                </c:pt>
                <c:pt idx="73">
                  <c:v>6421000</c:v>
                </c:pt>
                <c:pt idx="74">
                  <c:v>6434700</c:v>
                </c:pt>
                <c:pt idx="75">
                  <c:v>6448200</c:v>
                </c:pt>
                <c:pt idx="76">
                  <c:v>6461700</c:v>
                </c:pt>
                <c:pt idx="77">
                  <c:v>6474900</c:v>
                </c:pt>
                <c:pt idx="78">
                  <c:v>6488100</c:v>
                </c:pt>
                <c:pt idx="79">
                  <c:v>6500500</c:v>
                </c:pt>
                <c:pt idx="80">
                  <c:v>6513000</c:v>
                </c:pt>
                <c:pt idx="81">
                  <c:v>6526000</c:v>
                </c:pt>
                <c:pt idx="82">
                  <c:v>6538300</c:v>
                </c:pt>
                <c:pt idx="83">
                  <c:v>6550800</c:v>
                </c:pt>
                <c:pt idx="84">
                  <c:v>6563400</c:v>
                </c:pt>
                <c:pt idx="85">
                  <c:v>6576000</c:v>
                </c:pt>
                <c:pt idx="86">
                  <c:v>6588900</c:v>
                </c:pt>
                <c:pt idx="87">
                  <c:v>6601500</c:v>
                </c:pt>
                <c:pt idx="88">
                  <c:v>6614400</c:v>
                </c:pt>
                <c:pt idx="89">
                  <c:v>6628400</c:v>
                </c:pt>
                <c:pt idx="90">
                  <c:v>6640000</c:v>
                </c:pt>
                <c:pt idx="91">
                  <c:v>6652300</c:v>
                </c:pt>
                <c:pt idx="92">
                  <c:v>6664500</c:v>
                </c:pt>
                <c:pt idx="93">
                  <c:v>6676900</c:v>
                </c:pt>
                <c:pt idx="94">
                  <c:v>6689800</c:v>
                </c:pt>
                <c:pt idx="95">
                  <c:v>6702400</c:v>
                </c:pt>
                <c:pt idx="96">
                  <c:v>6715000</c:v>
                </c:pt>
                <c:pt idx="97">
                  <c:v>6727500</c:v>
                </c:pt>
                <c:pt idx="98">
                  <c:v>6739900</c:v>
                </c:pt>
                <c:pt idx="99">
                  <c:v>6752800</c:v>
                </c:pt>
                <c:pt idx="100">
                  <c:v>6765200</c:v>
                </c:pt>
                <c:pt idx="101">
                  <c:v>6777800</c:v>
                </c:pt>
                <c:pt idx="102">
                  <c:v>6790500</c:v>
                </c:pt>
                <c:pt idx="103">
                  <c:v>6803300</c:v>
                </c:pt>
                <c:pt idx="104">
                  <c:v>6816400</c:v>
                </c:pt>
                <c:pt idx="105">
                  <c:v>6829300</c:v>
                </c:pt>
                <c:pt idx="106">
                  <c:v>6842300</c:v>
                </c:pt>
                <c:pt idx="107">
                  <c:v>6855700</c:v>
                </c:pt>
                <c:pt idx="108">
                  <c:v>6869000</c:v>
                </c:pt>
                <c:pt idx="109">
                  <c:v>6882700</c:v>
                </c:pt>
                <c:pt idx="110">
                  <c:v>6896200</c:v>
                </c:pt>
                <c:pt idx="111">
                  <c:v>6909800</c:v>
                </c:pt>
                <c:pt idx="112">
                  <c:v>6923900</c:v>
                </c:pt>
                <c:pt idx="113">
                  <c:v>6937800</c:v>
                </c:pt>
                <c:pt idx="114">
                  <c:v>6951700</c:v>
                </c:pt>
                <c:pt idx="115">
                  <c:v>6965700</c:v>
                </c:pt>
                <c:pt idx="116">
                  <c:v>6979500</c:v>
                </c:pt>
                <c:pt idx="117">
                  <c:v>6993900</c:v>
                </c:pt>
                <c:pt idx="118">
                  <c:v>7007700</c:v>
                </c:pt>
                <c:pt idx="119">
                  <c:v>7021600</c:v>
                </c:pt>
                <c:pt idx="120">
                  <c:v>7035600</c:v>
                </c:pt>
                <c:pt idx="121">
                  <c:v>7049500</c:v>
                </c:pt>
                <c:pt idx="122">
                  <c:v>7063500</c:v>
                </c:pt>
                <c:pt idx="123">
                  <c:v>7077100</c:v>
                </c:pt>
                <c:pt idx="124">
                  <c:v>7090600</c:v>
                </c:pt>
                <c:pt idx="125">
                  <c:v>7104100</c:v>
                </c:pt>
                <c:pt idx="126">
                  <c:v>7117300</c:v>
                </c:pt>
                <c:pt idx="127">
                  <c:v>7130600</c:v>
                </c:pt>
                <c:pt idx="128">
                  <c:v>7143500</c:v>
                </c:pt>
                <c:pt idx="129">
                  <c:v>7156300</c:v>
                </c:pt>
                <c:pt idx="130">
                  <c:v>7169400</c:v>
                </c:pt>
                <c:pt idx="131">
                  <c:v>7182100</c:v>
                </c:pt>
                <c:pt idx="132">
                  <c:v>7194800</c:v>
                </c:pt>
                <c:pt idx="133">
                  <c:v>7207300</c:v>
                </c:pt>
                <c:pt idx="134">
                  <c:v>7219800</c:v>
                </c:pt>
                <c:pt idx="135">
                  <c:v>7232600</c:v>
                </c:pt>
                <c:pt idx="136">
                  <c:v>7244900</c:v>
                </c:pt>
                <c:pt idx="137">
                  <c:v>7257500</c:v>
                </c:pt>
                <c:pt idx="138">
                  <c:v>7270100</c:v>
                </c:pt>
                <c:pt idx="139">
                  <c:v>7282800</c:v>
                </c:pt>
                <c:pt idx="140">
                  <c:v>7295900</c:v>
                </c:pt>
                <c:pt idx="141">
                  <c:v>7308600</c:v>
                </c:pt>
                <c:pt idx="142">
                  <c:v>7321600</c:v>
                </c:pt>
                <c:pt idx="143">
                  <c:v>7335000</c:v>
                </c:pt>
                <c:pt idx="144">
                  <c:v>7349100</c:v>
                </c:pt>
                <c:pt idx="145">
                  <c:v>7362700</c:v>
                </c:pt>
                <c:pt idx="146">
                  <c:v>7376200</c:v>
                </c:pt>
                <c:pt idx="147">
                  <c:v>7389700</c:v>
                </c:pt>
                <c:pt idx="148">
                  <c:v>7403500</c:v>
                </c:pt>
                <c:pt idx="149">
                  <c:v>7417300</c:v>
                </c:pt>
                <c:pt idx="150">
                  <c:v>7431200</c:v>
                </c:pt>
                <c:pt idx="151">
                  <c:v>7444500</c:v>
                </c:pt>
                <c:pt idx="152">
                  <c:v>7458000</c:v>
                </c:pt>
                <c:pt idx="153">
                  <c:v>7472000</c:v>
                </c:pt>
                <c:pt idx="154">
                  <c:v>7485500</c:v>
                </c:pt>
                <c:pt idx="155">
                  <c:v>7499100</c:v>
                </c:pt>
                <c:pt idx="156">
                  <c:v>7512800</c:v>
                </c:pt>
                <c:pt idx="157">
                  <c:v>7526500</c:v>
                </c:pt>
                <c:pt idx="158">
                  <c:v>7540400</c:v>
                </c:pt>
                <c:pt idx="159">
                  <c:v>7553900</c:v>
                </c:pt>
                <c:pt idx="160">
                  <c:v>7567700</c:v>
                </c:pt>
                <c:pt idx="161">
                  <c:v>7582400</c:v>
                </c:pt>
                <c:pt idx="162">
                  <c:v>7594800</c:v>
                </c:pt>
                <c:pt idx="163">
                  <c:v>7607800</c:v>
                </c:pt>
                <c:pt idx="164">
                  <c:v>7620600</c:v>
                </c:pt>
                <c:pt idx="165">
                  <c:v>7633600</c:v>
                </c:pt>
                <c:pt idx="166">
                  <c:v>7647100</c:v>
                </c:pt>
                <c:pt idx="167">
                  <c:v>7660300</c:v>
                </c:pt>
                <c:pt idx="168">
                  <c:v>7673500</c:v>
                </c:pt>
                <c:pt idx="169">
                  <c:v>7686500</c:v>
                </c:pt>
                <c:pt idx="170">
                  <c:v>7699300</c:v>
                </c:pt>
                <c:pt idx="171">
                  <c:v>7712600</c:v>
                </c:pt>
                <c:pt idx="172">
                  <c:v>7725400</c:v>
                </c:pt>
                <c:pt idx="173">
                  <c:v>7738300</c:v>
                </c:pt>
                <c:pt idx="174">
                  <c:v>7751200</c:v>
                </c:pt>
                <c:pt idx="175">
                  <c:v>7764100</c:v>
                </c:pt>
                <c:pt idx="176">
                  <c:v>7777200</c:v>
                </c:pt>
                <c:pt idx="177">
                  <c:v>7789900</c:v>
                </c:pt>
                <c:pt idx="178">
                  <c:v>7802600</c:v>
                </c:pt>
                <c:pt idx="179">
                  <c:v>7815400</c:v>
                </c:pt>
                <c:pt idx="180">
                  <c:v>7828100</c:v>
                </c:pt>
                <c:pt idx="181">
                  <c:v>7840800</c:v>
                </c:pt>
                <c:pt idx="182">
                  <c:v>7853300</c:v>
                </c:pt>
                <c:pt idx="183">
                  <c:v>7865800</c:v>
                </c:pt>
                <c:pt idx="184">
                  <c:v>7878500</c:v>
                </c:pt>
                <c:pt idx="185">
                  <c:v>7890800</c:v>
                </c:pt>
                <c:pt idx="186">
                  <c:v>7903200</c:v>
                </c:pt>
                <c:pt idx="187">
                  <c:v>7915600</c:v>
                </c:pt>
                <c:pt idx="188">
                  <c:v>7927700</c:v>
                </c:pt>
                <c:pt idx="189">
                  <c:v>7940500</c:v>
                </c:pt>
                <c:pt idx="190">
                  <c:v>7952700</c:v>
                </c:pt>
                <c:pt idx="191">
                  <c:v>7965100</c:v>
                </c:pt>
                <c:pt idx="192">
                  <c:v>7977700</c:v>
                </c:pt>
                <c:pt idx="193">
                  <c:v>7990200</c:v>
                </c:pt>
                <c:pt idx="194">
                  <c:v>8003000</c:v>
                </c:pt>
                <c:pt idx="195">
                  <c:v>8015400</c:v>
                </c:pt>
                <c:pt idx="196">
                  <c:v>8027800</c:v>
                </c:pt>
                <c:pt idx="197">
                  <c:v>8040200</c:v>
                </c:pt>
                <c:pt idx="198">
                  <c:v>8052400</c:v>
                </c:pt>
                <c:pt idx="199">
                  <c:v>8064500</c:v>
                </c:pt>
                <c:pt idx="200">
                  <c:v>8076000</c:v>
                </c:pt>
                <c:pt idx="201">
                  <c:v>8087300</c:v>
                </c:pt>
                <c:pt idx="202">
                  <c:v>8098300</c:v>
                </c:pt>
                <c:pt idx="203">
                  <c:v>8108500</c:v>
                </c:pt>
                <c:pt idx="204">
                  <c:v>8118000</c:v>
                </c:pt>
                <c:pt idx="205">
                  <c:v>8126600</c:v>
                </c:pt>
                <c:pt idx="206">
                  <c:v>8134200</c:v>
                </c:pt>
                <c:pt idx="207">
                  <c:v>8141000</c:v>
                </c:pt>
                <c:pt idx="208">
                  <c:v>8146200</c:v>
                </c:pt>
                <c:pt idx="209">
                  <c:v>8150300</c:v>
                </c:pt>
                <c:pt idx="210">
                  <c:v>8152900</c:v>
                </c:pt>
                <c:pt idx="211">
                  <c:v>8153800</c:v>
                </c:pt>
                <c:pt idx="212">
                  <c:v>8153100</c:v>
                </c:pt>
                <c:pt idx="213">
                  <c:v>8150100</c:v>
                </c:pt>
                <c:pt idx="214">
                  <c:v>8145100</c:v>
                </c:pt>
                <c:pt idx="215">
                  <c:v>8138200</c:v>
                </c:pt>
                <c:pt idx="216">
                  <c:v>7958900</c:v>
                </c:pt>
                <c:pt idx="217">
                  <c:v>7940100</c:v>
                </c:pt>
                <c:pt idx="218">
                  <c:v>7922200</c:v>
                </c:pt>
                <c:pt idx="219">
                  <c:v>7904700</c:v>
                </c:pt>
                <c:pt idx="220">
                  <c:v>7887300</c:v>
                </c:pt>
                <c:pt idx="221">
                  <c:v>7869400</c:v>
                </c:pt>
                <c:pt idx="222">
                  <c:v>7805200</c:v>
                </c:pt>
                <c:pt idx="223">
                  <c:v>7788200</c:v>
                </c:pt>
                <c:pt idx="224">
                  <c:v>7771700</c:v>
                </c:pt>
                <c:pt idx="225">
                  <c:v>7755200</c:v>
                </c:pt>
                <c:pt idx="226">
                  <c:v>7738400</c:v>
                </c:pt>
                <c:pt idx="227">
                  <c:v>7721000</c:v>
                </c:pt>
                <c:pt idx="228">
                  <c:v>7639100</c:v>
                </c:pt>
                <c:pt idx="229">
                  <c:v>7621900</c:v>
                </c:pt>
                <c:pt idx="230">
                  <c:v>7605200</c:v>
                </c:pt>
                <c:pt idx="231">
                  <c:v>7588700</c:v>
                </c:pt>
                <c:pt idx="232">
                  <c:v>7572100</c:v>
                </c:pt>
                <c:pt idx="233">
                  <c:v>7554900</c:v>
                </c:pt>
                <c:pt idx="234">
                  <c:v>7491500</c:v>
                </c:pt>
                <c:pt idx="235">
                  <c:v>7475000</c:v>
                </c:pt>
                <c:pt idx="236">
                  <c:v>7459200</c:v>
                </c:pt>
                <c:pt idx="237">
                  <c:v>7443600</c:v>
                </c:pt>
                <c:pt idx="238">
                  <c:v>7427900</c:v>
                </c:pt>
                <c:pt idx="239">
                  <c:v>7411700</c:v>
                </c:pt>
                <c:pt idx="240">
                  <c:v>7397700</c:v>
                </c:pt>
                <c:pt idx="241">
                  <c:v>7326000</c:v>
                </c:pt>
                <c:pt idx="242">
                  <c:v>7255300</c:v>
                </c:pt>
                <c:pt idx="243">
                  <c:v>7182900</c:v>
                </c:pt>
                <c:pt idx="244">
                  <c:v>7107800</c:v>
                </c:pt>
                <c:pt idx="245">
                  <c:v>7031200</c:v>
                </c:pt>
                <c:pt idx="246">
                  <c:v>6951900</c:v>
                </c:pt>
                <c:pt idx="247">
                  <c:v>6870000</c:v>
                </c:pt>
                <c:pt idx="248">
                  <c:v>6785800</c:v>
                </c:pt>
                <c:pt idx="249">
                  <c:v>6696800</c:v>
                </c:pt>
                <c:pt idx="250">
                  <c:v>6607100</c:v>
                </c:pt>
                <c:pt idx="251">
                  <c:v>6514800</c:v>
                </c:pt>
                <c:pt idx="252">
                  <c:v>6420000</c:v>
                </c:pt>
                <c:pt idx="253">
                  <c:v>6323300</c:v>
                </c:pt>
                <c:pt idx="254">
                  <c:v>6224300</c:v>
                </c:pt>
                <c:pt idx="255">
                  <c:v>6125400</c:v>
                </c:pt>
                <c:pt idx="256">
                  <c:v>6025200</c:v>
                </c:pt>
                <c:pt idx="257">
                  <c:v>5922500</c:v>
                </c:pt>
                <c:pt idx="258">
                  <c:v>5824700</c:v>
                </c:pt>
                <c:pt idx="259">
                  <c:v>5725700</c:v>
                </c:pt>
                <c:pt idx="260">
                  <c:v>5627800</c:v>
                </c:pt>
                <c:pt idx="261">
                  <c:v>5530200</c:v>
                </c:pt>
                <c:pt idx="262">
                  <c:v>5432700</c:v>
                </c:pt>
                <c:pt idx="263">
                  <c:v>5336800</c:v>
                </c:pt>
                <c:pt idx="264">
                  <c:v>5241800</c:v>
                </c:pt>
                <c:pt idx="265">
                  <c:v>5148400</c:v>
                </c:pt>
                <c:pt idx="266">
                  <c:v>5056500</c:v>
                </c:pt>
                <c:pt idx="267">
                  <c:v>4964100</c:v>
                </c:pt>
                <c:pt idx="268">
                  <c:v>4874100</c:v>
                </c:pt>
                <c:pt idx="269">
                  <c:v>4784200</c:v>
                </c:pt>
                <c:pt idx="270">
                  <c:v>4694400</c:v>
                </c:pt>
                <c:pt idx="271">
                  <c:v>4604700</c:v>
                </c:pt>
                <c:pt idx="272">
                  <c:v>4514400</c:v>
                </c:pt>
                <c:pt idx="273">
                  <c:v>4424500</c:v>
                </c:pt>
                <c:pt idx="274">
                  <c:v>4334100</c:v>
                </c:pt>
                <c:pt idx="275">
                  <c:v>4242900</c:v>
                </c:pt>
                <c:pt idx="276">
                  <c:v>4151400</c:v>
                </c:pt>
                <c:pt idx="277">
                  <c:v>4059000</c:v>
                </c:pt>
                <c:pt idx="278">
                  <c:v>3966400</c:v>
                </c:pt>
                <c:pt idx="279">
                  <c:v>3873300</c:v>
                </c:pt>
                <c:pt idx="280">
                  <c:v>3778700</c:v>
                </c:pt>
                <c:pt idx="281">
                  <c:v>3684000</c:v>
                </c:pt>
                <c:pt idx="282">
                  <c:v>3588400</c:v>
                </c:pt>
                <c:pt idx="283">
                  <c:v>3492100</c:v>
                </c:pt>
                <c:pt idx="284">
                  <c:v>3395400</c:v>
                </c:pt>
                <c:pt idx="285">
                  <c:v>3294900</c:v>
                </c:pt>
                <c:pt idx="286">
                  <c:v>3195800</c:v>
                </c:pt>
                <c:pt idx="287">
                  <c:v>3094700</c:v>
                </c:pt>
                <c:pt idx="288">
                  <c:v>2991200</c:v>
                </c:pt>
                <c:pt idx="289">
                  <c:v>2885800</c:v>
                </c:pt>
                <c:pt idx="290">
                  <c:v>2776800</c:v>
                </c:pt>
                <c:pt idx="291">
                  <c:v>2667600</c:v>
                </c:pt>
                <c:pt idx="292">
                  <c:v>2556100</c:v>
                </c:pt>
                <c:pt idx="293">
                  <c:v>2441200</c:v>
                </c:pt>
                <c:pt idx="294">
                  <c:v>2324700</c:v>
                </c:pt>
                <c:pt idx="295">
                  <c:v>2205100</c:v>
                </c:pt>
                <c:pt idx="296">
                  <c:v>2084600</c:v>
                </c:pt>
                <c:pt idx="297">
                  <c:v>1962300</c:v>
                </c:pt>
                <c:pt idx="298">
                  <c:v>1836000</c:v>
                </c:pt>
                <c:pt idx="299">
                  <c:v>1709500</c:v>
                </c:pt>
                <c:pt idx="300">
                  <c:v>1581800</c:v>
                </c:pt>
                <c:pt idx="301">
                  <c:v>1453300</c:v>
                </c:pt>
                <c:pt idx="302">
                  <c:v>1324200</c:v>
                </c:pt>
                <c:pt idx="303">
                  <c:v>1191600</c:v>
                </c:pt>
                <c:pt idx="304">
                  <c:v>1062300</c:v>
                </c:pt>
                <c:pt idx="305">
                  <c:v>931920</c:v>
                </c:pt>
                <c:pt idx="306">
                  <c:v>801240</c:v>
                </c:pt>
                <c:pt idx="307">
                  <c:v>670540</c:v>
                </c:pt>
                <c:pt idx="308">
                  <c:v>539280</c:v>
                </c:pt>
                <c:pt idx="309">
                  <c:v>412590</c:v>
                </c:pt>
                <c:pt idx="310">
                  <c:v>288130</c:v>
                </c:pt>
                <c:pt idx="311">
                  <c:v>165780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1856"/>
        <c:axId val="294314560"/>
      </c:scatterChart>
      <c:valAx>
        <c:axId val="1090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94314560"/>
        <c:crosses val="autoZero"/>
        <c:crossBetween val="midCat"/>
      </c:valAx>
      <c:valAx>
        <c:axId val="29431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109041856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6288"/>
        <c:axId val="294316864"/>
      </c:scatterChart>
      <c:valAx>
        <c:axId val="2943162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94316864"/>
        <c:crosses val="autoZero"/>
        <c:crossBetween val="midCat"/>
      </c:valAx>
      <c:valAx>
        <c:axId val="294316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9431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1.6489E+18</c:v>
                </c:pt>
                <c:pt idx="1">
                  <c:v>497.14</c:v>
                </c:pt>
                <c:pt idx="2">
                  <c:v>144.09</c:v>
                </c:pt>
                <c:pt idx="3">
                  <c:v>1150.7</c:v>
                </c:pt>
                <c:pt idx="4">
                  <c:v>52558</c:v>
                </c:pt>
                <c:pt idx="5">
                  <c:v>15365000</c:v>
                </c:pt>
                <c:pt idx="6">
                  <c:v>207330000</c:v>
                </c:pt>
                <c:pt idx="7">
                  <c:v>138440000</c:v>
                </c:pt>
                <c:pt idx="8">
                  <c:v>295210</c:v>
                </c:pt>
                <c:pt idx="9">
                  <c:v>2409.1</c:v>
                </c:pt>
                <c:pt idx="10">
                  <c:v>221.63</c:v>
                </c:pt>
                <c:pt idx="11">
                  <c:v>150.09</c:v>
                </c:pt>
                <c:pt idx="12">
                  <c:v>105.44</c:v>
                </c:pt>
                <c:pt idx="13">
                  <c:v>131.69</c:v>
                </c:pt>
                <c:pt idx="14">
                  <c:v>37204</c:v>
                </c:pt>
                <c:pt idx="15">
                  <c:v>429820000</c:v>
                </c:pt>
                <c:pt idx="16">
                  <c:v>16015000000000</c:v>
                </c:pt>
                <c:pt idx="17">
                  <c:v>49144000000000</c:v>
                </c:pt>
                <c:pt idx="18">
                  <c:v>13659000000</c:v>
                </c:pt>
                <c:pt idx="19">
                  <c:v>62513000</c:v>
                </c:pt>
                <c:pt idx="20">
                  <c:v>1176300</c:v>
                </c:pt>
                <c:pt idx="21">
                  <c:v>21828</c:v>
                </c:pt>
                <c:pt idx="22">
                  <c:v>99.811000000000007</c:v>
                </c:pt>
                <c:pt idx="23">
                  <c:v>96.385999999999996</c:v>
                </c:pt>
                <c:pt idx="24">
                  <c:v>121.21</c:v>
                </c:pt>
                <c:pt idx="25">
                  <c:v>89.558000000000007</c:v>
                </c:pt>
                <c:pt idx="26">
                  <c:v>94.019000000000005</c:v>
                </c:pt>
                <c:pt idx="27">
                  <c:v>93.701999999999998</c:v>
                </c:pt>
                <c:pt idx="28">
                  <c:v>88.173000000000002</c:v>
                </c:pt>
                <c:pt idx="29">
                  <c:v>90.438999999999993</c:v>
                </c:pt>
                <c:pt idx="30">
                  <c:v>89.646000000000001</c:v>
                </c:pt>
                <c:pt idx="31">
                  <c:v>89.161000000000001</c:v>
                </c:pt>
                <c:pt idx="32">
                  <c:v>87.003</c:v>
                </c:pt>
                <c:pt idx="33">
                  <c:v>82.816000000000003</c:v>
                </c:pt>
                <c:pt idx="34">
                  <c:v>85.103999999999999</c:v>
                </c:pt>
                <c:pt idx="35">
                  <c:v>85.992999999999995</c:v>
                </c:pt>
                <c:pt idx="36">
                  <c:v>87.522999999999996</c:v>
                </c:pt>
                <c:pt idx="37">
                  <c:v>87.456000000000003</c:v>
                </c:pt>
                <c:pt idx="38">
                  <c:v>89.555000000000007</c:v>
                </c:pt>
                <c:pt idx="39">
                  <c:v>90.192999999999998</c:v>
                </c:pt>
                <c:pt idx="40">
                  <c:v>89.316999999999993</c:v>
                </c:pt>
                <c:pt idx="41">
                  <c:v>88.59</c:v>
                </c:pt>
                <c:pt idx="42">
                  <c:v>89.802999999999997</c:v>
                </c:pt>
                <c:pt idx="43">
                  <c:v>88.296000000000006</c:v>
                </c:pt>
                <c:pt idx="44">
                  <c:v>92.942999999999998</c:v>
                </c:pt>
                <c:pt idx="45">
                  <c:v>92.878</c:v>
                </c:pt>
                <c:pt idx="46">
                  <c:v>88.24</c:v>
                </c:pt>
                <c:pt idx="47">
                  <c:v>90.676000000000002</c:v>
                </c:pt>
                <c:pt idx="48">
                  <c:v>90.283000000000001</c:v>
                </c:pt>
                <c:pt idx="49">
                  <c:v>89.960999999999999</c:v>
                </c:pt>
                <c:pt idx="50">
                  <c:v>155.72999999999999</c:v>
                </c:pt>
                <c:pt idx="51">
                  <c:v>136.13999999999999</c:v>
                </c:pt>
                <c:pt idx="52">
                  <c:v>90.903999999999996</c:v>
                </c:pt>
                <c:pt idx="53">
                  <c:v>200.24</c:v>
                </c:pt>
                <c:pt idx="54">
                  <c:v>684.61</c:v>
                </c:pt>
                <c:pt idx="55">
                  <c:v>87.971000000000004</c:v>
                </c:pt>
                <c:pt idx="56">
                  <c:v>84.353999999999999</c:v>
                </c:pt>
                <c:pt idx="57">
                  <c:v>88.241</c:v>
                </c:pt>
                <c:pt idx="58">
                  <c:v>90.415000000000006</c:v>
                </c:pt>
                <c:pt idx="59">
                  <c:v>89.332999999999998</c:v>
                </c:pt>
                <c:pt idx="60">
                  <c:v>90.628</c:v>
                </c:pt>
                <c:pt idx="61">
                  <c:v>89.402000000000001</c:v>
                </c:pt>
                <c:pt idx="62">
                  <c:v>94.653999999999996</c:v>
                </c:pt>
                <c:pt idx="63">
                  <c:v>97.757000000000005</c:v>
                </c:pt>
                <c:pt idx="64">
                  <c:v>90.063000000000002</c:v>
                </c:pt>
                <c:pt idx="65">
                  <c:v>92.947000000000003</c:v>
                </c:pt>
                <c:pt idx="66">
                  <c:v>91.373000000000005</c:v>
                </c:pt>
                <c:pt idx="67">
                  <c:v>90.703999999999994</c:v>
                </c:pt>
                <c:pt idx="68">
                  <c:v>88.427999999999997</c:v>
                </c:pt>
                <c:pt idx="69">
                  <c:v>89.957999999999998</c:v>
                </c:pt>
                <c:pt idx="70">
                  <c:v>98.28</c:v>
                </c:pt>
                <c:pt idx="71">
                  <c:v>91.378</c:v>
                </c:pt>
                <c:pt idx="72">
                  <c:v>114.78</c:v>
                </c:pt>
                <c:pt idx="73">
                  <c:v>118.12</c:v>
                </c:pt>
                <c:pt idx="74">
                  <c:v>111.08</c:v>
                </c:pt>
                <c:pt idx="75">
                  <c:v>937.28</c:v>
                </c:pt>
                <c:pt idx="76">
                  <c:v>50821</c:v>
                </c:pt>
                <c:pt idx="77">
                  <c:v>13858000</c:v>
                </c:pt>
                <c:pt idx="78">
                  <c:v>246650000</c:v>
                </c:pt>
                <c:pt idx="79">
                  <c:v>172030000</c:v>
                </c:pt>
                <c:pt idx="80">
                  <c:v>407500</c:v>
                </c:pt>
                <c:pt idx="81">
                  <c:v>3641.1</c:v>
                </c:pt>
                <c:pt idx="82">
                  <c:v>235.7</c:v>
                </c:pt>
                <c:pt idx="83">
                  <c:v>92.605000000000004</c:v>
                </c:pt>
                <c:pt idx="84">
                  <c:v>89.567999999999998</c:v>
                </c:pt>
                <c:pt idx="85">
                  <c:v>115.75</c:v>
                </c:pt>
                <c:pt idx="86">
                  <c:v>36382</c:v>
                </c:pt>
                <c:pt idx="87">
                  <c:v>423010000</c:v>
                </c:pt>
                <c:pt idx="88">
                  <c:v>15819000000000</c:v>
                </c:pt>
                <c:pt idx="89">
                  <c:v>48560000000000</c:v>
                </c:pt>
                <c:pt idx="90">
                  <c:v>14081000000</c:v>
                </c:pt>
                <c:pt idx="91">
                  <c:v>67075000</c:v>
                </c:pt>
                <c:pt idx="92">
                  <c:v>1443200</c:v>
                </c:pt>
                <c:pt idx="93">
                  <c:v>29224</c:v>
                </c:pt>
                <c:pt idx="94">
                  <c:v>99.552999999999997</c:v>
                </c:pt>
                <c:pt idx="95">
                  <c:v>92.578000000000003</c:v>
                </c:pt>
                <c:pt idx="96">
                  <c:v>114.84</c:v>
                </c:pt>
                <c:pt idx="97">
                  <c:v>88.411000000000001</c:v>
                </c:pt>
                <c:pt idx="98">
                  <c:v>93.287999999999997</c:v>
                </c:pt>
                <c:pt idx="99">
                  <c:v>93.204999999999998</c:v>
                </c:pt>
                <c:pt idx="100">
                  <c:v>88.353999999999999</c:v>
                </c:pt>
                <c:pt idx="101">
                  <c:v>90.69</c:v>
                </c:pt>
                <c:pt idx="102">
                  <c:v>89.905000000000001</c:v>
                </c:pt>
                <c:pt idx="103">
                  <c:v>89.891999999999996</c:v>
                </c:pt>
                <c:pt idx="104">
                  <c:v>88.290999999999997</c:v>
                </c:pt>
                <c:pt idx="105">
                  <c:v>83.856999999999999</c:v>
                </c:pt>
                <c:pt idx="106">
                  <c:v>86.058000000000007</c:v>
                </c:pt>
                <c:pt idx="107">
                  <c:v>86.930999999999997</c:v>
                </c:pt>
                <c:pt idx="108">
                  <c:v>88.614999999999995</c:v>
                </c:pt>
                <c:pt idx="109">
                  <c:v>89.033000000000001</c:v>
                </c:pt>
                <c:pt idx="110">
                  <c:v>89.174000000000007</c:v>
                </c:pt>
                <c:pt idx="111">
                  <c:v>89.998000000000005</c:v>
                </c:pt>
                <c:pt idx="112">
                  <c:v>89.909000000000006</c:v>
                </c:pt>
                <c:pt idx="113">
                  <c:v>88.959000000000003</c:v>
                </c:pt>
                <c:pt idx="114">
                  <c:v>90.122</c:v>
                </c:pt>
                <c:pt idx="115">
                  <c:v>88.492000000000004</c:v>
                </c:pt>
                <c:pt idx="116">
                  <c:v>93.177999999999997</c:v>
                </c:pt>
                <c:pt idx="117">
                  <c:v>93.113</c:v>
                </c:pt>
                <c:pt idx="118">
                  <c:v>88.656999999999996</c:v>
                </c:pt>
                <c:pt idx="119">
                  <c:v>91.346000000000004</c:v>
                </c:pt>
                <c:pt idx="120">
                  <c:v>90.427999999999997</c:v>
                </c:pt>
                <c:pt idx="121">
                  <c:v>89.838999999999999</c:v>
                </c:pt>
                <c:pt idx="122">
                  <c:v>130.53</c:v>
                </c:pt>
                <c:pt idx="123">
                  <c:v>116.66</c:v>
                </c:pt>
                <c:pt idx="124">
                  <c:v>95.025999999999996</c:v>
                </c:pt>
                <c:pt idx="125">
                  <c:v>183.09</c:v>
                </c:pt>
                <c:pt idx="126">
                  <c:v>585.55999999999995</c:v>
                </c:pt>
                <c:pt idx="127">
                  <c:v>88.863</c:v>
                </c:pt>
                <c:pt idx="128">
                  <c:v>83.483000000000004</c:v>
                </c:pt>
                <c:pt idx="129">
                  <c:v>87.977000000000004</c:v>
                </c:pt>
                <c:pt idx="130">
                  <c:v>89.59</c:v>
                </c:pt>
                <c:pt idx="131">
                  <c:v>88.578999999999994</c:v>
                </c:pt>
                <c:pt idx="132">
                  <c:v>89.994</c:v>
                </c:pt>
                <c:pt idx="133">
                  <c:v>88.614999999999995</c:v>
                </c:pt>
                <c:pt idx="134">
                  <c:v>94.385000000000005</c:v>
                </c:pt>
                <c:pt idx="135">
                  <c:v>97.070999999999998</c:v>
                </c:pt>
                <c:pt idx="136">
                  <c:v>88.486999999999995</c:v>
                </c:pt>
                <c:pt idx="137">
                  <c:v>91.513000000000005</c:v>
                </c:pt>
                <c:pt idx="138">
                  <c:v>90.483000000000004</c:v>
                </c:pt>
                <c:pt idx="139">
                  <c:v>89.602000000000004</c:v>
                </c:pt>
                <c:pt idx="140">
                  <c:v>87.356999999999999</c:v>
                </c:pt>
                <c:pt idx="141">
                  <c:v>84.305999999999997</c:v>
                </c:pt>
                <c:pt idx="142">
                  <c:v>91.832999999999998</c:v>
                </c:pt>
                <c:pt idx="143">
                  <c:v>88.665000000000006</c:v>
                </c:pt>
                <c:pt idx="144">
                  <c:v>97.358999999999995</c:v>
                </c:pt>
                <c:pt idx="145">
                  <c:v>99.096999999999994</c:v>
                </c:pt>
                <c:pt idx="146">
                  <c:v>98.912000000000006</c:v>
                </c:pt>
                <c:pt idx="147">
                  <c:v>726.99</c:v>
                </c:pt>
                <c:pt idx="148">
                  <c:v>48041</c:v>
                </c:pt>
                <c:pt idx="149">
                  <c:v>13671000</c:v>
                </c:pt>
                <c:pt idx="150">
                  <c:v>248430000</c:v>
                </c:pt>
                <c:pt idx="151">
                  <c:v>173740000</c:v>
                </c:pt>
                <c:pt idx="152">
                  <c:v>410710</c:v>
                </c:pt>
                <c:pt idx="153">
                  <c:v>3665.7</c:v>
                </c:pt>
                <c:pt idx="154">
                  <c:v>237.56</c:v>
                </c:pt>
                <c:pt idx="155">
                  <c:v>93.388999999999996</c:v>
                </c:pt>
                <c:pt idx="156">
                  <c:v>89.941000000000003</c:v>
                </c:pt>
                <c:pt idx="157">
                  <c:v>116.48</c:v>
                </c:pt>
                <c:pt idx="158">
                  <c:v>36507</c:v>
                </c:pt>
                <c:pt idx="159">
                  <c:v>424150000</c:v>
                </c:pt>
                <c:pt idx="160">
                  <c:v>15858000000000</c:v>
                </c:pt>
                <c:pt idx="161">
                  <c:v>48660000000000</c:v>
                </c:pt>
                <c:pt idx="162">
                  <c:v>14007000000</c:v>
                </c:pt>
                <c:pt idx="163">
                  <c:v>66250000</c:v>
                </c:pt>
                <c:pt idx="164">
                  <c:v>1391500</c:v>
                </c:pt>
                <c:pt idx="165">
                  <c:v>27760</c:v>
                </c:pt>
                <c:pt idx="166">
                  <c:v>99.356999999999999</c:v>
                </c:pt>
                <c:pt idx="167">
                  <c:v>93.266999999999996</c:v>
                </c:pt>
                <c:pt idx="168">
                  <c:v>117.36</c:v>
                </c:pt>
                <c:pt idx="169">
                  <c:v>88.522000000000006</c:v>
                </c:pt>
                <c:pt idx="170">
                  <c:v>93.272999999999996</c:v>
                </c:pt>
                <c:pt idx="171">
                  <c:v>93.159000000000006</c:v>
                </c:pt>
                <c:pt idx="172">
                  <c:v>88.171000000000006</c:v>
                </c:pt>
                <c:pt idx="173">
                  <c:v>90.385000000000005</c:v>
                </c:pt>
                <c:pt idx="174">
                  <c:v>89.635000000000005</c:v>
                </c:pt>
                <c:pt idx="175">
                  <c:v>89.501999999999995</c:v>
                </c:pt>
                <c:pt idx="176">
                  <c:v>87.539000000000001</c:v>
                </c:pt>
                <c:pt idx="177">
                  <c:v>83.281000000000006</c:v>
                </c:pt>
                <c:pt idx="178">
                  <c:v>85.552000000000007</c:v>
                </c:pt>
                <c:pt idx="179">
                  <c:v>86.399000000000001</c:v>
                </c:pt>
                <c:pt idx="180">
                  <c:v>88.370999999999995</c:v>
                </c:pt>
                <c:pt idx="181">
                  <c:v>88.557000000000002</c:v>
                </c:pt>
                <c:pt idx="182">
                  <c:v>89.063000000000002</c:v>
                </c:pt>
                <c:pt idx="183">
                  <c:v>89.835999999999999</c:v>
                </c:pt>
                <c:pt idx="184">
                  <c:v>89.472999999999999</c:v>
                </c:pt>
                <c:pt idx="185">
                  <c:v>88.673000000000002</c:v>
                </c:pt>
                <c:pt idx="186">
                  <c:v>89.894999999999996</c:v>
                </c:pt>
                <c:pt idx="187">
                  <c:v>88.263999999999996</c:v>
                </c:pt>
                <c:pt idx="188">
                  <c:v>93.022999999999996</c:v>
                </c:pt>
                <c:pt idx="189">
                  <c:v>93.012</c:v>
                </c:pt>
                <c:pt idx="190">
                  <c:v>88.430999999999997</c:v>
                </c:pt>
                <c:pt idx="191">
                  <c:v>91.216999999999999</c:v>
                </c:pt>
                <c:pt idx="192">
                  <c:v>90.489000000000004</c:v>
                </c:pt>
                <c:pt idx="193">
                  <c:v>89.905000000000001</c:v>
                </c:pt>
                <c:pt idx="194">
                  <c:v>189.24</c:v>
                </c:pt>
                <c:pt idx="195">
                  <c:v>162.47</c:v>
                </c:pt>
                <c:pt idx="196">
                  <c:v>92.685000000000002</c:v>
                </c:pt>
                <c:pt idx="197">
                  <c:v>202.86</c:v>
                </c:pt>
                <c:pt idx="198">
                  <c:v>693.51</c:v>
                </c:pt>
                <c:pt idx="199">
                  <c:v>87.656999999999996</c:v>
                </c:pt>
                <c:pt idx="200">
                  <c:v>83.347999999999999</c:v>
                </c:pt>
                <c:pt idx="201">
                  <c:v>87.325999999999993</c:v>
                </c:pt>
                <c:pt idx="202">
                  <c:v>89.025000000000006</c:v>
                </c:pt>
                <c:pt idx="203">
                  <c:v>87.787000000000006</c:v>
                </c:pt>
                <c:pt idx="204">
                  <c:v>88.936999999999998</c:v>
                </c:pt>
                <c:pt idx="205">
                  <c:v>87.7</c:v>
                </c:pt>
                <c:pt idx="206">
                  <c:v>93.289000000000001</c:v>
                </c:pt>
                <c:pt idx="207">
                  <c:v>95.635999999999996</c:v>
                </c:pt>
                <c:pt idx="208">
                  <c:v>87.477999999999994</c:v>
                </c:pt>
                <c:pt idx="209">
                  <c:v>90.394999999999996</c:v>
                </c:pt>
                <c:pt idx="210">
                  <c:v>88.846999999999994</c:v>
                </c:pt>
                <c:pt idx="211">
                  <c:v>88.042000000000002</c:v>
                </c:pt>
                <c:pt idx="212">
                  <c:v>85.210999999999999</c:v>
                </c:pt>
                <c:pt idx="213">
                  <c:v>82.968999999999994</c:v>
                </c:pt>
                <c:pt idx="214">
                  <c:v>90.224000000000004</c:v>
                </c:pt>
                <c:pt idx="215">
                  <c:v>96.989000000000004</c:v>
                </c:pt>
                <c:pt idx="216">
                  <c:v>144310</c:v>
                </c:pt>
                <c:pt idx="217">
                  <c:v>6573.2</c:v>
                </c:pt>
                <c:pt idx="218">
                  <c:v>158.36000000000001</c:v>
                </c:pt>
                <c:pt idx="219">
                  <c:v>170.44</c:v>
                </c:pt>
                <c:pt idx="220">
                  <c:v>7197.8</c:v>
                </c:pt>
                <c:pt idx="221">
                  <c:v>148890</c:v>
                </c:pt>
                <c:pt idx="222">
                  <c:v>137180</c:v>
                </c:pt>
                <c:pt idx="223">
                  <c:v>6103</c:v>
                </c:pt>
                <c:pt idx="224">
                  <c:v>155.54</c:v>
                </c:pt>
                <c:pt idx="225">
                  <c:v>155.93</c:v>
                </c:pt>
                <c:pt idx="226">
                  <c:v>6887.7</c:v>
                </c:pt>
                <c:pt idx="227">
                  <c:v>161690</c:v>
                </c:pt>
                <c:pt idx="228">
                  <c:v>127400</c:v>
                </c:pt>
                <c:pt idx="229">
                  <c:v>5363.3</c:v>
                </c:pt>
                <c:pt idx="230">
                  <c:v>136.93</c:v>
                </c:pt>
                <c:pt idx="231">
                  <c:v>152.19999999999999</c:v>
                </c:pt>
                <c:pt idx="232">
                  <c:v>6397.1</c:v>
                </c:pt>
                <c:pt idx="233">
                  <c:v>130970</c:v>
                </c:pt>
                <c:pt idx="234">
                  <c:v>1062600</c:v>
                </c:pt>
                <c:pt idx="235">
                  <c:v>112830</c:v>
                </c:pt>
                <c:pt idx="236">
                  <c:v>8879.2000000000007</c:v>
                </c:pt>
                <c:pt idx="237">
                  <c:v>1130.5</c:v>
                </c:pt>
                <c:pt idx="238">
                  <c:v>381.58</c:v>
                </c:pt>
                <c:pt idx="239">
                  <c:v>554.07000000000005</c:v>
                </c:pt>
                <c:pt idx="240">
                  <c:v>8518.2999999999993</c:v>
                </c:pt>
                <c:pt idx="241">
                  <c:v>20541</c:v>
                </c:pt>
                <c:pt idx="242">
                  <c:v>4660.1000000000004</c:v>
                </c:pt>
                <c:pt idx="243">
                  <c:v>3612.1</c:v>
                </c:pt>
                <c:pt idx="244">
                  <c:v>2465.6999999999998</c:v>
                </c:pt>
                <c:pt idx="245">
                  <c:v>1510.1</c:v>
                </c:pt>
                <c:pt idx="246">
                  <c:v>4357.7</c:v>
                </c:pt>
                <c:pt idx="247">
                  <c:v>3151.9</c:v>
                </c:pt>
                <c:pt idx="248">
                  <c:v>1997.8</c:v>
                </c:pt>
                <c:pt idx="249">
                  <c:v>2521.3000000000002</c:v>
                </c:pt>
                <c:pt idx="250">
                  <c:v>2333.4</c:v>
                </c:pt>
                <c:pt idx="251">
                  <c:v>2613.4</c:v>
                </c:pt>
                <c:pt idx="252">
                  <c:v>1404.3</c:v>
                </c:pt>
                <c:pt idx="253">
                  <c:v>1098.2</c:v>
                </c:pt>
                <c:pt idx="254">
                  <c:v>79309</c:v>
                </c:pt>
                <c:pt idx="255">
                  <c:v>895350000</c:v>
                </c:pt>
                <c:pt idx="256">
                  <c:v>33020000000000</c:v>
                </c:pt>
                <c:pt idx="257">
                  <c:v>101130000000000</c:v>
                </c:pt>
                <c:pt idx="258">
                  <c:v>25467000000</c:v>
                </c:pt>
                <c:pt idx="259">
                  <c:v>106640000</c:v>
                </c:pt>
                <c:pt idx="260">
                  <c:v>1441600</c:v>
                </c:pt>
                <c:pt idx="261">
                  <c:v>22218</c:v>
                </c:pt>
                <c:pt idx="262">
                  <c:v>824.31</c:v>
                </c:pt>
                <c:pt idx="263">
                  <c:v>1263.5999999999999</c:v>
                </c:pt>
                <c:pt idx="264">
                  <c:v>407950</c:v>
                </c:pt>
                <c:pt idx="265">
                  <c:v>106120</c:v>
                </c:pt>
                <c:pt idx="266">
                  <c:v>1211.2</c:v>
                </c:pt>
                <c:pt idx="267">
                  <c:v>1143.5999999999999</c:v>
                </c:pt>
                <c:pt idx="268">
                  <c:v>945.84</c:v>
                </c:pt>
                <c:pt idx="269">
                  <c:v>1023</c:v>
                </c:pt>
                <c:pt idx="270">
                  <c:v>1050.9000000000001</c:v>
                </c:pt>
                <c:pt idx="271">
                  <c:v>1088.2</c:v>
                </c:pt>
                <c:pt idx="272">
                  <c:v>1155.5</c:v>
                </c:pt>
                <c:pt idx="273">
                  <c:v>1212.0999999999999</c:v>
                </c:pt>
                <c:pt idx="274">
                  <c:v>1282.3</c:v>
                </c:pt>
                <c:pt idx="275">
                  <c:v>1362.4</c:v>
                </c:pt>
                <c:pt idx="276">
                  <c:v>1449.7</c:v>
                </c:pt>
                <c:pt idx="277">
                  <c:v>1585.1</c:v>
                </c:pt>
                <c:pt idx="278">
                  <c:v>1673.9</c:v>
                </c:pt>
                <c:pt idx="279">
                  <c:v>1788.9</c:v>
                </c:pt>
                <c:pt idx="280">
                  <c:v>1916.2</c:v>
                </c:pt>
                <c:pt idx="281">
                  <c:v>2127.5</c:v>
                </c:pt>
                <c:pt idx="282">
                  <c:v>2669.1</c:v>
                </c:pt>
                <c:pt idx="283">
                  <c:v>2890</c:v>
                </c:pt>
                <c:pt idx="284">
                  <c:v>7383.1</c:v>
                </c:pt>
                <c:pt idx="285">
                  <c:v>10630</c:v>
                </c:pt>
                <c:pt idx="286">
                  <c:v>14598</c:v>
                </c:pt>
                <c:pt idx="287">
                  <c:v>61978</c:v>
                </c:pt>
                <c:pt idx="288">
                  <c:v>39542</c:v>
                </c:pt>
                <c:pt idx="289">
                  <c:v>68077</c:v>
                </c:pt>
                <c:pt idx="290">
                  <c:v>361600</c:v>
                </c:pt>
                <c:pt idx="291">
                  <c:v>265820</c:v>
                </c:pt>
                <c:pt idx="292">
                  <c:v>376330</c:v>
                </c:pt>
                <c:pt idx="293">
                  <c:v>454400</c:v>
                </c:pt>
                <c:pt idx="294">
                  <c:v>377720</c:v>
                </c:pt>
                <c:pt idx="295">
                  <c:v>1802500</c:v>
                </c:pt>
                <c:pt idx="296">
                  <c:v>1341600</c:v>
                </c:pt>
                <c:pt idx="297">
                  <c:v>463710</c:v>
                </c:pt>
                <c:pt idx="298">
                  <c:v>663970</c:v>
                </c:pt>
                <c:pt idx="299">
                  <c:v>597520</c:v>
                </c:pt>
                <c:pt idx="300">
                  <c:v>1368600</c:v>
                </c:pt>
                <c:pt idx="301">
                  <c:v>904550</c:v>
                </c:pt>
                <c:pt idx="302">
                  <c:v>471360</c:v>
                </c:pt>
                <c:pt idx="303">
                  <c:v>887730</c:v>
                </c:pt>
                <c:pt idx="304">
                  <c:v>1362200</c:v>
                </c:pt>
                <c:pt idx="305">
                  <c:v>1407800</c:v>
                </c:pt>
                <c:pt idx="306">
                  <c:v>573810</c:v>
                </c:pt>
                <c:pt idx="307">
                  <c:v>513290</c:v>
                </c:pt>
                <c:pt idx="308">
                  <c:v>357830</c:v>
                </c:pt>
                <c:pt idx="309">
                  <c:v>1070800</c:v>
                </c:pt>
                <c:pt idx="310">
                  <c:v>3744400</c:v>
                </c:pt>
                <c:pt idx="311">
                  <c:v>66790000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18592"/>
        <c:axId val="294319168"/>
      </c:scatterChart>
      <c:valAx>
        <c:axId val="2943185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94319168"/>
        <c:crosses val="autoZero"/>
        <c:crossBetween val="midCat"/>
      </c:valAx>
      <c:valAx>
        <c:axId val="29431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29431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1682800</c:v>
                </c:pt>
                <c:pt idx="1">
                  <c:v>82559</c:v>
                </c:pt>
                <c:pt idx="2">
                  <c:v>81548</c:v>
                </c:pt>
                <c:pt idx="3">
                  <c:v>82391</c:v>
                </c:pt>
                <c:pt idx="4">
                  <c:v>83856</c:v>
                </c:pt>
                <c:pt idx="5">
                  <c:v>86925</c:v>
                </c:pt>
                <c:pt idx="6">
                  <c:v>91260</c:v>
                </c:pt>
                <c:pt idx="7">
                  <c:v>88146</c:v>
                </c:pt>
                <c:pt idx="8">
                  <c:v>84175</c:v>
                </c:pt>
                <c:pt idx="9">
                  <c:v>82792</c:v>
                </c:pt>
                <c:pt idx="10">
                  <c:v>81920</c:v>
                </c:pt>
                <c:pt idx="11">
                  <c:v>81761</c:v>
                </c:pt>
                <c:pt idx="12">
                  <c:v>81726</c:v>
                </c:pt>
                <c:pt idx="13">
                  <c:v>81175</c:v>
                </c:pt>
                <c:pt idx="14">
                  <c:v>81165</c:v>
                </c:pt>
                <c:pt idx="15">
                  <c:v>80703</c:v>
                </c:pt>
                <c:pt idx="16">
                  <c:v>80496</c:v>
                </c:pt>
                <c:pt idx="17">
                  <c:v>81955</c:v>
                </c:pt>
                <c:pt idx="18">
                  <c:v>80510</c:v>
                </c:pt>
                <c:pt idx="19">
                  <c:v>80448</c:v>
                </c:pt>
                <c:pt idx="20">
                  <c:v>80774</c:v>
                </c:pt>
                <c:pt idx="21">
                  <c:v>81114</c:v>
                </c:pt>
                <c:pt idx="22">
                  <c:v>82541</c:v>
                </c:pt>
                <c:pt idx="23">
                  <c:v>82760</c:v>
                </c:pt>
                <c:pt idx="24">
                  <c:v>82654</c:v>
                </c:pt>
                <c:pt idx="25">
                  <c:v>83338</c:v>
                </c:pt>
                <c:pt idx="26">
                  <c:v>83773</c:v>
                </c:pt>
                <c:pt idx="27">
                  <c:v>83970</c:v>
                </c:pt>
                <c:pt idx="28">
                  <c:v>83579</c:v>
                </c:pt>
                <c:pt idx="29">
                  <c:v>83414</c:v>
                </c:pt>
                <c:pt idx="30">
                  <c:v>83934</c:v>
                </c:pt>
                <c:pt idx="31">
                  <c:v>83650</c:v>
                </c:pt>
                <c:pt idx="32">
                  <c:v>83028</c:v>
                </c:pt>
                <c:pt idx="33">
                  <c:v>82448</c:v>
                </c:pt>
                <c:pt idx="34">
                  <c:v>82119</c:v>
                </c:pt>
                <c:pt idx="35">
                  <c:v>82277</c:v>
                </c:pt>
                <c:pt idx="36">
                  <c:v>82227</c:v>
                </c:pt>
                <c:pt idx="37">
                  <c:v>82196</c:v>
                </c:pt>
                <c:pt idx="38">
                  <c:v>82396</c:v>
                </c:pt>
                <c:pt idx="39">
                  <c:v>83094</c:v>
                </c:pt>
                <c:pt idx="40">
                  <c:v>84215</c:v>
                </c:pt>
                <c:pt idx="41">
                  <c:v>84444</c:v>
                </c:pt>
                <c:pt idx="42">
                  <c:v>84325</c:v>
                </c:pt>
                <c:pt idx="43">
                  <c:v>84856</c:v>
                </c:pt>
                <c:pt idx="44">
                  <c:v>85368</c:v>
                </c:pt>
                <c:pt idx="45">
                  <c:v>85321</c:v>
                </c:pt>
                <c:pt idx="46">
                  <c:v>84976</c:v>
                </c:pt>
                <c:pt idx="47">
                  <c:v>84334</c:v>
                </c:pt>
                <c:pt idx="48">
                  <c:v>84470</c:v>
                </c:pt>
                <c:pt idx="49">
                  <c:v>84276</c:v>
                </c:pt>
                <c:pt idx="50">
                  <c:v>83458</c:v>
                </c:pt>
                <c:pt idx="51">
                  <c:v>83084</c:v>
                </c:pt>
                <c:pt idx="52">
                  <c:v>82513</c:v>
                </c:pt>
                <c:pt idx="53">
                  <c:v>82442</c:v>
                </c:pt>
                <c:pt idx="54">
                  <c:v>82544</c:v>
                </c:pt>
                <c:pt idx="55">
                  <c:v>81506</c:v>
                </c:pt>
                <c:pt idx="56">
                  <c:v>82124</c:v>
                </c:pt>
                <c:pt idx="57">
                  <c:v>83097</c:v>
                </c:pt>
                <c:pt idx="58">
                  <c:v>83939</c:v>
                </c:pt>
                <c:pt idx="59">
                  <c:v>84067</c:v>
                </c:pt>
                <c:pt idx="60">
                  <c:v>83589</c:v>
                </c:pt>
                <c:pt idx="61">
                  <c:v>84032</c:v>
                </c:pt>
                <c:pt idx="62">
                  <c:v>84689</c:v>
                </c:pt>
                <c:pt idx="63">
                  <c:v>84038</c:v>
                </c:pt>
                <c:pt idx="64">
                  <c:v>83419</c:v>
                </c:pt>
                <c:pt idx="65">
                  <c:v>83135</c:v>
                </c:pt>
                <c:pt idx="66">
                  <c:v>83558</c:v>
                </c:pt>
                <c:pt idx="67">
                  <c:v>83240</c:v>
                </c:pt>
                <c:pt idx="68">
                  <c:v>82210</c:v>
                </c:pt>
                <c:pt idx="69">
                  <c:v>81529</c:v>
                </c:pt>
                <c:pt idx="70">
                  <c:v>80892</c:v>
                </c:pt>
                <c:pt idx="71">
                  <c:v>81113</c:v>
                </c:pt>
                <c:pt idx="72">
                  <c:v>80834</c:v>
                </c:pt>
                <c:pt idx="73">
                  <c:v>81130</c:v>
                </c:pt>
                <c:pt idx="74">
                  <c:v>82058</c:v>
                </c:pt>
                <c:pt idx="75">
                  <c:v>83071</c:v>
                </c:pt>
                <c:pt idx="76">
                  <c:v>85036</c:v>
                </c:pt>
                <c:pt idx="77">
                  <c:v>88295</c:v>
                </c:pt>
                <c:pt idx="78">
                  <c:v>92058</c:v>
                </c:pt>
                <c:pt idx="79">
                  <c:v>90591</c:v>
                </c:pt>
                <c:pt idx="80">
                  <c:v>86699</c:v>
                </c:pt>
                <c:pt idx="81">
                  <c:v>85206</c:v>
                </c:pt>
                <c:pt idx="82">
                  <c:v>84256</c:v>
                </c:pt>
                <c:pt idx="83">
                  <c:v>83716</c:v>
                </c:pt>
                <c:pt idx="84">
                  <c:v>84012</c:v>
                </c:pt>
                <c:pt idx="85">
                  <c:v>83746</c:v>
                </c:pt>
                <c:pt idx="86">
                  <c:v>83309</c:v>
                </c:pt>
                <c:pt idx="87">
                  <c:v>82919</c:v>
                </c:pt>
                <c:pt idx="88">
                  <c:v>82993</c:v>
                </c:pt>
                <c:pt idx="89">
                  <c:v>83776</c:v>
                </c:pt>
                <c:pt idx="90">
                  <c:v>82717</c:v>
                </c:pt>
                <c:pt idx="91">
                  <c:v>82066</c:v>
                </c:pt>
                <c:pt idx="92">
                  <c:v>82342</c:v>
                </c:pt>
                <c:pt idx="93">
                  <c:v>82889</c:v>
                </c:pt>
                <c:pt idx="94">
                  <c:v>83856</c:v>
                </c:pt>
                <c:pt idx="95">
                  <c:v>84056</c:v>
                </c:pt>
                <c:pt idx="96">
                  <c:v>83700</c:v>
                </c:pt>
                <c:pt idx="97">
                  <c:v>84353</c:v>
                </c:pt>
                <c:pt idx="98">
                  <c:v>84827</c:v>
                </c:pt>
                <c:pt idx="99">
                  <c:v>84719</c:v>
                </c:pt>
                <c:pt idx="100">
                  <c:v>84318</c:v>
                </c:pt>
                <c:pt idx="101">
                  <c:v>83886</c:v>
                </c:pt>
                <c:pt idx="102">
                  <c:v>84219</c:v>
                </c:pt>
                <c:pt idx="103">
                  <c:v>83998</c:v>
                </c:pt>
                <c:pt idx="104">
                  <c:v>83028</c:v>
                </c:pt>
                <c:pt idx="105">
                  <c:v>82530</c:v>
                </c:pt>
                <c:pt idx="106">
                  <c:v>82032</c:v>
                </c:pt>
                <c:pt idx="107">
                  <c:v>82198</c:v>
                </c:pt>
                <c:pt idx="108">
                  <c:v>82202</c:v>
                </c:pt>
                <c:pt idx="109">
                  <c:v>81711</c:v>
                </c:pt>
                <c:pt idx="110">
                  <c:v>82140</c:v>
                </c:pt>
                <c:pt idx="111">
                  <c:v>82844</c:v>
                </c:pt>
                <c:pt idx="112">
                  <c:v>84020</c:v>
                </c:pt>
                <c:pt idx="113">
                  <c:v>84134</c:v>
                </c:pt>
                <c:pt idx="114">
                  <c:v>83686</c:v>
                </c:pt>
                <c:pt idx="115">
                  <c:v>84248</c:v>
                </c:pt>
                <c:pt idx="116">
                  <c:v>84708</c:v>
                </c:pt>
                <c:pt idx="117">
                  <c:v>84495</c:v>
                </c:pt>
                <c:pt idx="118">
                  <c:v>84074</c:v>
                </c:pt>
                <c:pt idx="119">
                  <c:v>83498</c:v>
                </c:pt>
                <c:pt idx="120">
                  <c:v>83719</c:v>
                </c:pt>
                <c:pt idx="121">
                  <c:v>83383</c:v>
                </c:pt>
                <c:pt idx="122">
                  <c:v>82780</c:v>
                </c:pt>
                <c:pt idx="123">
                  <c:v>82226</c:v>
                </c:pt>
                <c:pt idx="124">
                  <c:v>81553</c:v>
                </c:pt>
                <c:pt idx="125">
                  <c:v>81872</c:v>
                </c:pt>
                <c:pt idx="126">
                  <c:v>81803</c:v>
                </c:pt>
                <c:pt idx="127">
                  <c:v>81054</c:v>
                </c:pt>
                <c:pt idx="128">
                  <c:v>81594</c:v>
                </c:pt>
                <c:pt idx="129">
                  <c:v>82360</c:v>
                </c:pt>
                <c:pt idx="130">
                  <c:v>83634</c:v>
                </c:pt>
                <c:pt idx="131">
                  <c:v>83692</c:v>
                </c:pt>
                <c:pt idx="132">
                  <c:v>83349</c:v>
                </c:pt>
                <c:pt idx="133">
                  <c:v>84023</c:v>
                </c:pt>
                <c:pt idx="134">
                  <c:v>84661</c:v>
                </c:pt>
                <c:pt idx="135">
                  <c:v>84085</c:v>
                </c:pt>
                <c:pt idx="136">
                  <c:v>83630</c:v>
                </c:pt>
                <c:pt idx="137">
                  <c:v>83420</c:v>
                </c:pt>
                <c:pt idx="138">
                  <c:v>83831</c:v>
                </c:pt>
                <c:pt idx="139">
                  <c:v>83654</c:v>
                </c:pt>
                <c:pt idx="140">
                  <c:v>82461</c:v>
                </c:pt>
                <c:pt idx="141">
                  <c:v>82004</c:v>
                </c:pt>
                <c:pt idx="142">
                  <c:v>81565</c:v>
                </c:pt>
                <c:pt idx="143">
                  <c:v>81409</c:v>
                </c:pt>
                <c:pt idx="144">
                  <c:v>81299</c:v>
                </c:pt>
                <c:pt idx="145">
                  <c:v>81388</c:v>
                </c:pt>
                <c:pt idx="146">
                  <c:v>82267</c:v>
                </c:pt>
                <c:pt idx="147">
                  <c:v>83366</c:v>
                </c:pt>
                <c:pt idx="148">
                  <c:v>85295</c:v>
                </c:pt>
                <c:pt idx="149">
                  <c:v>88625</c:v>
                </c:pt>
                <c:pt idx="150">
                  <c:v>92358</c:v>
                </c:pt>
                <c:pt idx="151">
                  <c:v>90822</c:v>
                </c:pt>
                <c:pt idx="152">
                  <c:v>86938</c:v>
                </c:pt>
                <c:pt idx="153">
                  <c:v>85455</c:v>
                </c:pt>
                <c:pt idx="154">
                  <c:v>84443</c:v>
                </c:pt>
                <c:pt idx="155">
                  <c:v>83846</c:v>
                </c:pt>
                <c:pt idx="156">
                  <c:v>84163</c:v>
                </c:pt>
                <c:pt idx="157">
                  <c:v>83874</c:v>
                </c:pt>
                <c:pt idx="158">
                  <c:v>83473</c:v>
                </c:pt>
                <c:pt idx="159">
                  <c:v>83077</c:v>
                </c:pt>
                <c:pt idx="160">
                  <c:v>83039</c:v>
                </c:pt>
                <c:pt idx="161">
                  <c:v>83923</c:v>
                </c:pt>
                <c:pt idx="162">
                  <c:v>82822</c:v>
                </c:pt>
                <c:pt idx="163">
                  <c:v>82107</c:v>
                </c:pt>
                <c:pt idx="164">
                  <c:v>82442</c:v>
                </c:pt>
                <c:pt idx="165">
                  <c:v>82929</c:v>
                </c:pt>
                <c:pt idx="166">
                  <c:v>83936</c:v>
                </c:pt>
                <c:pt idx="167">
                  <c:v>84100</c:v>
                </c:pt>
                <c:pt idx="168">
                  <c:v>83703</c:v>
                </c:pt>
                <c:pt idx="169">
                  <c:v>84353</c:v>
                </c:pt>
                <c:pt idx="170">
                  <c:v>84825</c:v>
                </c:pt>
                <c:pt idx="171">
                  <c:v>84683</c:v>
                </c:pt>
                <c:pt idx="172">
                  <c:v>84243</c:v>
                </c:pt>
                <c:pt idx="173">
                  <c:v>83875</c:v>
                </c:pt>
                <c:pt idx="174">
                  <c:v>84194</c:v>
                </c:pt>
                <c:pt idx="175">
                  <c:v>83918</c:v>
                </c:pt>
                <c:pt idx="176">
                  <c:v>83064</c:v>
                </c:pt>
                <c:pt idx="177">
                  <c:v>82463</c:v>
                </c:pt>
                <c:pt idx="178">
                  <c:v>81942</c:v>
                </c:pt>
                <c:pt idx="179">
                  <c:v>82145</c:v>
                </c:pt>
                <c:pt idx="180">
                  <c:v>82062</c:v>
                </c:pt>
                <c:pt idx="181">
                  <c:v>81750</c:v>
                </c:pt>
                <c:pt idx="182">
                  <c:v>82093</c:v>
                </c:pt>
                <c:pt idx="183">
                  <c:v>82724</c:v>
                </c:pt>
                <c:pt idx="184">
                  <c:v>83907</c:v>
                </c:pt>
                <c:pt idx="185">
                  <c:v>84056</c:v>
                </c:pt>
                <c:pt idx="186">
                  <c:v>83635</c:v>
                </c:pt>
                <c:pt idx="187">
                  <c:v>84177</c:v>
                </c:pt>
                <c:pt idx="188">
                  <c:v>84621</c:v>
                </c:pt>
                <c:pt idx="189">
                  <c:v>84499</c:v>
                </c:pt>
                <c:pt idx="190">
                  <c:v>84128</c:v>
                </c:pt>
                <c:pt idx="191">
                  <c:v>83414</c:v>
                </c:pt>
                <c:pt idx="192">
                  <c:v>83563</c:v>
                </c:pt>
                <c:pt idx="193">
                  <c:v>83276</c:v>
                </c:pt>
                <c:pt idx="194">
                  <c:v>82527</c:v>
                </c:pt>
                <c:pt idx="195">
                  <c:v>82066</c:v>
                </c:pt>
                <c:pt idx="196">
                  <c:v>81359</c:v>
                </c:pt>
                <c:pt idx="197">
                  <c:v>81470</c:v>
                </c:pt>
                <c:pt idx="198">
                  <c:v>81444</c:v>
                </c:pt>
                <c:pt idx="199">
                  <c:v>80560</c:v>
                </c:pt>
                <c:pt idx="200">
                  <c:v>81047</c:v>
                </c:pt>
                <c:pt idx="201">
                  <c:v>81824</c:v>
                </c:pt>
                <c:pt idx="202">
                  <c:v>82961</c:v>
                </c:pt>
                <c:pt idx="203">
                  <c:v>82935</c:v>
                </c:pt>
                <c:pt idx="204">
                  <c:v>82634</c:v>
                </c:pt>
                <c:pt idx="205">
                  <c:v>83106</c:v>
                </c:pt>
                <c:pt idx="206">
                  <c:v>83422</c:v>
                </c:pt>
                <c:pt idx="207">
                  <c:v>82848</c:v>
                </c:pt>
                <c:pt idx="208">
                  <c:v>82033</c:v>
                </c:pt>
                <c:pt idx="209">
                  <c:v>81845</c:v>
                </c:pt>
                <c:pt idx="210">
                  <c:v>82119</c:v>
                </c:pt>
                <c:pt idx="211">
                  <c:v>81502</c:v>
                </c:pt>
                <c:pt idx="212">
                  <c:v>80287</c:v>
                </c:pt>
                <c:pt idx="213">
                  <c:v>79146</c:v>
                </c:pt>
                <c:pt idx="214">
                  <c:v>78291</c:v>
                </c:pt>
                <c:pt idx="215">
                  <c:v>77953</c:v>
                </c:pt>
                <c:pt idx="216">
                  <c:v>88629</c:v>
                </c:pt>
                <c:pt idx="217">
                  <c:v>79072</c:v>
                </c:pt>
                <c:pt idx="218">
                  <c:v>74837</c:v>
                </c:pt>
                <c:pt idx="219">
                  <c:v>76025</c:v>
                </c:pt>
                <c:pt idx="220">
                  <c:v>82535</c:v>
                </c:pt>
                <c:pt idx="221">
                  <c:v>94067</c:v>
                </c:pt>
                <c:pt idx="222">
                  <c:v>94278</c:v>
                </c:pt>
                <c:pt idx="223">
                  <c:v>82640</c:v>
                </c:pt>
                <c:pt idx="224">
                  <c:v>75686</c:v>
                </c:pt>
                <c:pt idx="225">
                  <c:v>74080</c:v>
                </c:pt>
                <c:pt idx="226">
                  <c:v>78414</c:v>
                </c:pt>
                <c:pt idx="227">
                  <c:v>88297</c:v>
                </c:pt>
                <c:pt idx="228">
                  <c:v>88193</c:v>
                </c:pt>
                <c:pt idx="229">
                  <c:v>78821</c:v>
                </c:pt>
                <c:pt idx="230">
                  <c:v>75497</c:v>
                </c:pt>
                <c:pt idx="231">
                  <c:v>78794</c:v>
                </c:pt>
                <c:pt idx="232">
                  <c:v>87766</c:v>
                </c:pt>
                <c:pt idx="233">
                  <c:v>101770</c:v>
                </c:pt>
                <c:pt idx="234">
                  <c:v>116900</c:v>
                </c:pt>
                <c:pt idx="235">
                  <c:v>106070</c:v>
                </c:pt>
                <c:pt idx="236">
                  <c:v>98980</c:v>
                </c:pt>
                <c:pt idx="237">
                  <c:v>94043</c:v>
                </c:pt>
                <c:pt idx="238">
                  <c:v>91656</c:v>
                </c:pt>
                <c:pt idx="239">
                  <c:v>92444</c:v>
                </c:pt>
                <c:pt idx="240">
                  <c:v>97379</c:v>
                </c:pt>
                <c:pt idx="241">
                  <c:v>97625</c:v>
                </c:pt>
                <c:pt idx="242">
                  <c:v>95721</c:v>
                </c:pt>
                <c:pt idx="243">
                  <c:v>96634</c:v>
                </c:pt>
                <c:pt idx="244">
                  <c:v>98171</c:v>
                </c:pt>
                <c:pt idx="245">
                  <c:v>99483</c:v>
                </c:pt>
                <c:pt idx="246">
                  <c:v>102650</c:v>
                </c:pt>
                <c:pt idx="247">
                  <c:v>102800</c:v>
                </c:pt>
                <c:pt idx="248">
                  <c:v>104550</c:v>
                </c:pt>
                <c:pt idx="249">
                  <c:v>106390</c:v>
                </c:pt>
                <c:pt idx="250">
                  <c:v>107860</c:v>
                </c:pt>
                <c:pt idx="251">
                  <c:v>110410</c:v>
                </c:pt>
                <c:pt idx="252">
                  <c:v>111100</c:v>
                </c:pt>
                <c:pt idx="253">
                  <c:v>111410</c:v>
                </c:pt>
                <c:pt idx="254">
                  <c:v>112190</c:v>
                </c:pt>
                <c:pt idx="255">
                  <c:v>113870</c:v>
                </c:pt>
                <c:pt idx="256">
                  <c:v>116090</c:v>
                </c:pt>
                <c:pt idx="257">
                  <c:v>117880</c:v>
                </c:pt>
                <c:pt idx="258">
                  <c:v>116700</c:v>
                </c:pt>
                <c:pt idx="259">
                  <c:v>117130</c:v>
                </c:pt>
                <c:pt idx="260">
                  <c:v>116500</c:v>
                </c:pt>
                <c:pt idx="261">
                  <c:v>116260</c:v>
                </c:pt>
                <c:pt idx="262">
                  <c:v>116170</c:v>
                </c:pt>
                <c:pt idx="263">
                  <c:v>116530</c:v>
                </c:pt>
                <c:pt idx="264">
                  <c:v>117710</c:v>
                </c:pt>
                <c:pt idx="265">
                  <c:v>115320</c:v>
                </c:pt>
                <c:pt idx="266">
                  <c:v>114870</c:v>
                </c:pt>
                <c:pt idx="267">
                  <c:v>114500</c:v>
                </c:pt>
                <c:pt idx="268">
                  <c:v>113000</c:v>
                </c:pt>
                <c:pt idx="269">
                  <c:v>112460</c:v>
                </c:pt>
                <c:pt idx="270">
                  <c:v>111770</c:v>
                </c:pt>
                <c:pt idx="271">
                  <c:v>110820</c:v>
                </c:pt>
                <c:pt idx="272">
                  <c:v>108800</c:v>
                </c:pt>
                <c:pt idx="273">
                  <c:v>108240</c:v>
                </c:pt>
                <c:pt idx="274">
                  <c:v>107300</c:v>
                </c:pt>
                <c:pt idx="275">
                  <c:v>106640</c:v>
                </c:pt>
                <c:pt idx="276">
                  <c:v>106330</c:v>
                </c:pt>
                <c:pt idx="277">
                  <c:v>105440</c:v>
                </c:pt>
                <c:pt idx="278">
                  <c:v>105230</c:v>
                </c:pt>
                <c:pt idx="279">
                  <c:v>105130</c:v>
                </c:pt>
                <c:pt idx="280">
                  <c:v>104950</c:v>
                </c:pt>
                <c:pt idx="281">
                  <c:v>105570</c:v>
                </c:pt>
                <c:pt idx="282">
                  <c:v>106800</c:v>
                </c:pt>
                <c:pt idx="283">
                  <c:v>106610</c:v>
                </c:pt>
                <c:pt idx="284">
                  <c:v>109910</c:v>
                </c:pt>
                <c:pt idx="285">
                  <c:v>113320</c:v>
                </c:pt>
                <c:pt idx="286">
                  <c:v>112750</c:v>
                </c:pt>
                <c:pt idx="287">
                  <c:v>116180</c:v>
                </c:pt>
                <c:pt idx="288">
                  <c:v>118150</c:v>
                </c:pt>
                <c:pt idx="289">
                  <c:v>118270</c:v>
                </c:pt>
                <c:pt idx="290">
                  <c:v>121210</c:v>
                </c:pt>
                <c:pt idx="291">
                  <c:v>120570</c:v>
                </c:pt>
                <c:pt idx="292">
                  <c:v>121340</c:v>
                </c:pt>
                <c:pt idx="293">
                  <c:v>125900</c:v>
                </c:pt>
                <c:pt idx="294">
                  <c:v>126550</c:v>
                </c:pt>
                <c:pt idx="295">
                  <c:v>127690</c:v>
                </c:pt>
                <c:pt idx="296">
                  <c:v>126510</c:v>
                </c:pt>
                <c:pt idx="297">
                  <c:v>126340</c:v>
                </c:pt>
                <c:pt idx="298">
                  <c:v>129910</c:v>
                </c:pt>
                <c:pt idx="299">
                  <c:v>131250</c:v>
                </c:pt>
                <c:pt idx="300">
                  <c:v>133670</c:v>
                </c:pt>
                <c:pt idx="301">
                  <c:v>134980</c:v>
                </c:pt>
                <c:pt idx="302">
                  <c:v>137300</c:v>
                </c:pt>
                <c:pt idx="303">
                  <c:v>138710</c:v>
                </c:pt>
                <c:pt idx="304">
                  <c:v>137190</c:v>
                </c:pt>
                <c:pt idx="305">
                  <c:v>138510</c:v>
                </c:pt>
                <c:pt idx="306">
                  <c:v>138610</c:v>
                </c:pt>
                <c:pt idx="307">
                  <c:v>140500</c:v>
                </c:pt>
                <c:pt idx="308">
                  <c:v>143380</c:v>
                </c:pt>
                <c:pt idx="309">
                  <c:v>152020</c:v>
                </c:pt>
                <c:pt idx="310">
                  <c:v>166830</c:v>
                </c:pt>
                <c:pt idx="311">
                  <c:v>192290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20896"/>
        <c:axId val="294321472"/>
      </c:scatterChart>
      <c:valAx>
        <c:axId val="2943208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94321472"/>
        <c:crosses val="autoZero"/>
        <c:crossBetween val="midCat"/>
      </c:valAx>
      <c:valAx>
        <c:axId val="294321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9432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2.7142E+20</c:v>
                </c:pt>
                <c:pt idx="1">
                  <c:v>73957</c:v>
                </c:pt>
                <c:pt idx="2">
                  <c:v>19069</c:v>
                </c:pt>
                <c:pt idx="3">
                  <c:v>777100</c:v>
                </c:pt>
                <c:pt idx="4">
                  <c:v>118780000</c:v>
                </c:pt>
                <c:pt idx="5">
                  <c:v>59118000000</c:v>
                </c:pt>
                <c:pt idx="6">
                  <c:v>280970000000</c:v>
                </c:pt>
                <c:pt idx="7">
                  <c:v>20615000000</c:v>
                </c:pt>
                <c:pt idx="8">
                  <c:v>44239000</c:v>
                </c:pt>
                <c:pt idx="9">
                  <c:v>385080</c:v>
                </c:pt>
                <c:pt idx="10">
                  <c:v>101100</c:v>
                </c:pt>
                <c:pt idx="11">
                  <c:v>62068</c:v>
                </c:pt>
                <c:pt idx="12">
                  <c:v>61909</c:v>
                </c:pt>
                <c:pt idx="13">
                  <c:v>484680</c:v>
                </c:pt>
                <c:pt idx="14">
                  <c:v>651790000</c:v>
                </c:pt>
                <c:pt idx="15">
                  <c:v>7968300000000</c:v>
                </c:pt>
                <c:pt idx="16">
                  <c:v>2.9827E+17</c:v>
                </c:pt>
                <c:pt idx="17">
                  <c:v>9.0779E+17</c:v>
                </c:pt>
                <c:pt idx="18">
                  <c:v>239650000000000</c:v>
                </c:pt>
                <c:pt idx="19">
                  <c:v>1055700000000</c:v>
                </c:pt>
                <c:pt idx="20">
                  <c:v>18660000000</c:v>
                </c:pt>
                <c:pt idx="21">
                  <c:v>406710000</c:v>
                </c:pt>
                <c:pt idx="22">
                  <c:v>134810</c:v>
                </c:pt>
                <c:pt idx="23">
                  <c:v>91998</c:v>
                </c:pt>
                <c:pt idx="24">
                  <c:v>512690</c:v>
                </c:pt>
                <c:pt idx="25">
                  <c:v>2882.3</c:v>
                </c:pt>
                <c:pt idx="26">
                  <c:v>2242</c:v>
                </c:pt>
                <c:pt idx="27">
                  <c:v>2249.1999999999998</c:v>
                </c:pt>
                <c:pt idx="28">
                  <c:v>2051.6</c:v>
                </c:pt>
                <c:pt idx="29">
                  <c:v>2105.6</c:v>
                </c:pt>
                <c:pt idx="30">
                  <c:v>1961.9</c:v>
                </c:pt>
                <c:pt idx="31">
                  <c:v>1910.1</c:v>
                </c:pt>
                <c:pt idx="32">
                  <c:v>1809.3</c:v>
                </c:pt>
                <c:pt idx="33">
                  <c:v>1940.5</c:v>
                </c:pt>
                <c:pt idx="34">
                  <c:v>1782.9</c:v>
                </c:pt>
                <c:pt idx="35">
                  <c:v>1895.4</c:v>
                </c:pt>
                <c:pt idx="36">
                  <c:v>3095.4</c:v>
                </c:pt>
                <c:pt idx="37">
                  <c:v>3124.8</c:v>
                </c:pt>
                <c:pt idx="38">
                  <c:v>14162</c:v>
                </c:pt>
                <c:pt idx="39">
                  <c:v>4675.2</c:v>
                </c:pt>
                <c:pt idx="40">
                  <c:v>1659.3</c:v>
                </c:pt>
                <c:pt idx="41">
                  <c:v>1608.1</c:v>
                </c:pt>
                <c:pt idx="42">
                  <c:v>1598.6</c:v>
                </c:pt>
                <c:pt idx="43">
                  <c:v>1514.5</c:v>
                </c:pt>
                <c:pt idx="44">
                  <c:v>1553.5</c:v>
                </c:pt>
                <c:pt idx="45">
                  <c:v>1585.7</c:v>
                </c:pt>
                <c:pt idx="46">
                  <c:v>1536.7</c:v>
                </c:pt>
                <c:pt idx="47">
                  <c:v>1621</c:v>
                </c:pt>
                <c:pt idx="48">
                  <c:v>1712.5</c:v>
                </c:pt>
                <c:pt idx="49">
                  <c:v>1857.4</c:v>
                </c:pt>
                <c:pt idx="50">
                  <c:v>11977</c:v>
                </c:pt>
                <c:pt idx="51">
                  <c:v>10901</c:v>
                </c:pt>
                <c:pt idx="52">
                  <c:v>81501</c:v>
                </c:pt>
                <c:pt idx="53">
                  <c:v>2041400</c:v>
                </c:pt>
                <c:pt idx="54">
                  <c:v>10745000</c:v>
                </c:pt>
                <c:pt idx="55">
                  <c:v>8884.7000000000007</c:v>
                </c:pt>
                <c:pt idx="56">
                  <c:v>2508.1999999999998</c:v>
                </c:pt>
                <c:pt idx="57">
                  <c:v>3104.8</c:v>
                </c:pt>
                <c:pt idx="58">
                  <c:v>3271</c:v>
                </c:pt>
                <c:pt idx="59">
                  <c:v>3818</c:v>
                </c:pt>
                <c:pt idx="60">
                  <c:v>3147.4</c:v>
                </c:pt>
                <c:pt idx="61">
                  <c:v>2796</c:v>
                </c:pt>
                <c:pt idx="62">
                  <c:v>14177</c:v>
                </c:pt>
                <c:pt idx="63">
                  <c:v>47481</c:v>
                </c:pt>
                <c:pt idx="64">
                  <c:v>16538</c:v>
                </c:pt>
                <c:pt idx="65">
                  <c:v>7954.8</c:v>
                </c:pt>
                <c:pt idx="66">
                  <c:v>3273.1</c:v>
                </c:pt>
                <c:pt idx="67">
                  <c:v>3489.6</c:v>
                </c:pt>
                <c:pt idx="68">
                  <c:v>7146.7</c:v>
                </c:pt>
                <c:pt idx="69">
                  <c:v>87605</c:v>
                </c:pt>
                <c:pt idx="70">
                  <c:v>106280</c:v>
                </c:pt>
                <c:pt idx="71">
                  <c:v>11856</c:v>
                </c:pt>
                <c:pt idx="72">
                  <c:v>46976</c:v>
                </c:pt>
                <c:pt idx="73">
                  <c:v>33681</c:v>
                </c:pt>
                <c:pt idx="74">
                  <c:v>10516</c:v>
                </c:pt>
                <c:pt idx="75">
                  <c:v>711520</c:v>
                </c:pt>
                <c:pt idx="76">
                  <c:v>102040000</c:v>
                </c:pt>
                <c:pt idx="77">
                  <c:v>51821000000</c:v>
                </c:pt>
                <c:pt idx="78">
                  <c:v>244420000000</c:v>
                </c:pt>
                <c:pt idx="79">
                  <c:v>25607000000</c:v>
                </c:pt>
                <c:pt idx="80">
                  <c:v>60957000</c:v>
                </c:pt>
                <c:pt idx="81">
                  <c:v>519150</c:v>
                </c:pt>
                <c:pt idx="82">
                  <c:v>25087</c:v>
                </c:pt>
                <c:pt idx="83">
                  <c:v>2918.7</c:v>
                </c:pt>
                <c:pt idx="84">
                  <c:v>2947.7</c:v>
                </c:pt>
                <c:pt idx="85">
                  <c:v>435710</c:v>
                </c:pt>
                <c:pt idx="86">
                  <c:v>637420000</c:v>
                </c:pt>
                <c:pt idx="87">
                  <c:v>7839400000000</c:v>
                </c:pt>
                <c:pt idx="88">
                  <c:v>2.9457E+17</c:v>
                </c:pt>
                <c:pt idx="89">
                  <c:v>8.9703E+17</c:v>
                </c:pt>
                <c:pt idx="90">
                  <c:v>246830000000000</c:v>
                </c:pt>
                <c:pt idx="91">
                  <c:v>1126400000000</c:v>
                </c:pt>
                <c:pt idx="92">
                  <c:v>22697000000</c:v>
                </c:pt>
                <c:pt idx="93">
                  <c:v>545160000</c:v>
                </c:pt>
                <c:pt idx="94">
                  <c:v>186260</c:v>
                </c:pt>
                <c:pt idx="95">
                  <c:v>68841</c:v>
                </c:pt>
                <c:pt idx="96">
                  <c:v>440300</c:v>
                </c:pt>
                <c:pt idx="97">
                  <c:v>2673.7</c:v>
                </c:pt>
                <c:pt idx="98">
                  <c:v>1773.8</c:v>
                </c:pt>
                <c:pt idx="99">
                  <c:v>1825.4</c:v>
                </c:pt>
                <c:pt idx="100">
                  <c:v>1791</c:v>
                </c:pt>
                <c:pt idx="101">
                  <c:v>1806.4</c:v>
                </c:pt>
                <c:pt idx="102">
                  <c:v>1768</c:v>
                </c:pt>
                <c:pt idx="103">
                  <c:v>1966.3</c:v>
                </c:pt>
                <c:pt idx="104">
                  <c:v>1973.2</c:v>
                </c:pt>
                <c:pt idx="105">
                  <c:v>1937.1</c:v>
                </c:pt>
                <c:pt idx="106">
                  <c:v>1939.2</c:v>
                </c:pt>
                <c:pt idx="107">
                  <c:v>2043.5</c:v>
                </c:pt>
                <c:pt idx="108">
                  <c:v>3800.5</c:v>
                </c:pt>
                <c:pt idx="109">
                  <c:v>3773.4</c:v>
                </c:pt>
                <c:pt idx="110">
                  <c:v>13149</c:v>
                </c:pt>
                <c:pt idx="111">
                  <c:v>4565</c:v>
                </c:pt>
                <c:pt idx="112">
                  <c:v>2221.6999999999998</c:v>
                </c:pt>
                <c:pt idx="113">
                  <c:v>2106.1</c:v>
                </c:pt>
                <c:pt idx="114">
                  <c:v>2065.8000000000002</c:v>
                </c:pt>
                <c:pt idx="115">
                  <c:v>2070.4</c:v>
                </c:pt>
                <c:pt idx="116">
                  <c:v>2221.1</c:v>
                </c:pt>
                <c:pt idx="117">
                  <c:v>2337.3000000000002</c:v>
                </c:pt>
                <c:pt idx="118">
                  <c:v>2150.8000000000002</c:v>
                </c:pt>
                <c:pt idx="119">
                  <c:v>2210.1999999999998</c:v>
                </c:pt>
                <c:pt idx="120">
                  <c:v>2121.6</c:v>
                </c:pt>
                <c:pt idx="121">
                  <c:v>2350.5</c:v>
                </c:pt>
                <c:pt idx="122">
                  <c:v>8681.2999999999993</c:v>
                </c:pt>
                <c:pt idx="123">
                  <c:v>8040.2</c:v>
                </c:pt>
                <c:pt idx="124">
                  <c:v>160680</c:v>
                </c:pt>
                <c:pt idx="125">
                  <c:v>1734200</c:v>
                </c:pt>
                <c:pt idx="126">
                  <c:v>8884300</c:v>
                </c:pt>
                <c:pt idx="127">
                  <c:v>10232</c:v>
                </c:pt>
                <c:pt idx="128">
                  <c:v>2116.8000000000002</c:v>
                </c:pt>
                <c:pt idx="129">
                  <c:v>2084.9</c:v>
                </c:pt>
                <c:pt idx="130">
                  <c:v>2030.6</c:v>
                </c:pt>
                <c:pt idx="131">
                  <c:v>1807</c:v>
                </c:pt>
                <c:pt idx="132">
                  <c:v>1732</c:v>
                </c:pt>
                <c:pt idx="133">
                  <c:v>1720.1</c:v>
                </c:pt>
                <c:pt idx="134">
                  <c:v>23713</c:v>
                </c:pt>
                <c:pt idx="135">
                  <c:v>62706</c:v>
                </c:pt>
                <c:pt idx="136">
                  <c:v>8382.7999999999993</c:v>
                </c:pt>
                <c:pt idx="137">
                  <c:v>7165.8</c:v>
                </c:pt>
                <c:pt idx="138">
                  <c:v>1821.2</c:v>
                </c:pt>
                <c:pt idx="139">
                  <c:v>2120.9</c:v>
                </c:pt>
                <c:pt idx="140">
                  <c:v>3630</c:v>
                </c:pt>
                <c:pt idx="141">
                  <c:v>20697</c:v>
                </c:pt>
                <c:pt idx="142">
                  <c:v>41527</c:v>
                </c:pt>
                <c:pt idx="143">
                  <c:v>14037</c:v>
                </c:pt>
                <c:pt idx="144">
                  <c:v>19925</c:v>
                </c:pt>
                <c:pt idx="145">
                  <c:v>15610</c:v>
                </c:pt>
                <c:pt idx="146">
                  <c:v>9090.2999999999993</c:v>
                </c:pt>
                <c:pt idx="147">
                  <c:v>657220</c:v>
                </c:pt>
                <c:pt idx="148">
                  <c:v>99593000</c:v>
                </c:pt>
                <c:pt idx="149">
                  <c:v>51388000000</c:v>
                </c:pt>
                <c:pt idx="150">
                  <c:v>244040000000</c:v>
                </c:pt>
                <c:pt idx="151">
                  <c:v>25863000000</c:v>
                </c:pt>
                <c:pt idx="152">
                  <c:v>61440000</c:v>
                </c:pt>
                <c:pt idx="153">
                  <c:v>523270</c:v>
                </c:pt>
                <c:pt idx="154">
                  <c:v>26458</c:v>
                </c:pt>
                <c:pt idx="155">
                  <c:v>3925.5</c:v>
                </c:pt>
                <c:pt idx="156">
                  <c:v>3215.9</c:v>
                </c:pt>
                <c:pt idx="157">
                  <c:v>438320</c:v>
                </c:pt>
                <c:pt idx="158">
                  <c:v>639660000</c:v>
                </c:pt>
                <c:pt idx="159">
                  <c:v>7861200000000</c:v>
                </c:pt>
                <c:pt idx="160">
                  <c:v>2.9522E+17</c:v>
                </c:pt>
                <c:pt idx="161">
                  <c:v>8.9894E+17</c:v>
                </c:pt>
                <c:pt idx="162">
                  <c:v>245550000000000</c:v>
                </c:pt>
                <c:pt idx="163">
                  <c:v>1113500000000</c:v>
                </c:pt>
                <c:pt idx="164">
                  <c:v>21919000000</c:v>
                </c:pt>
                <c:pt idx="165">
                  <c:v>517760000</c:v>
                </c:pt>
                <c:pt idx="166">
                  <c:v>175910</c:v>
                </c:pt>
                <c:pt idx="167">
                  <c:v>77120</c:v>
                </c:pt>
                <c:pt idx="168">
                  <c:v>483420</c:v>
                </c:pt>
                <c:pt idx="169">
                  <c:v>2623.9</c:v>
                </c:pt>
                <c:pt idx="170">
                  <c:v>1861.1</c:v>
                </c:pt>
                <c:pt idx="171">
                  <c:v>1919.3</c:v>
                </c:pt>
                <c:pt idx="172">
                  <c:v>1817.8</c:v>
                </c:pt>
                <c:pt idx="173">
                  <c:v>1849</c:v>
                </c:pt>
                <c:pt idx="174">
                  <c:v>1756.6</c:v>
                </c:pt>
                <c:pt idx="175">
                  <c:v>1913.5</c:v>
                </c:pt>
                <c:pt idx="176">
                  <c:v>1884.3</c:v>
                </c:pt>
                <c:pt idx="177">
                  <c:v>1815.8</c:v>
                </c:pt>
                <c:pt idx="178">
                  <c:v>1765.7</c:v>
                </c:pt>
                <c:pt idx="179">
                  <c:v>1847.5</c:v>
                </c:pt>
                <c:pt idx="180">
                  <c:v>3706.2</c:v>
                </c:pt>
                <c:pt idx="181">
                  <c:v>3656.3</c:v>
                </c:pt>
                <c:pt idx="182">
                  <c:v>12358</c:v>
                </c:pt>
                <c:pt idx="183">
                  <c:v>4109.8999999999996</c:v>
                </c:pt>
                <c:pt idx="184">
                  <c:v>1775.2</c:v>
                </c:pt>
                <c:pt idx="185">
                  <c:v>1628</c:v>
                </c:pt>
                <c:pt idx="186">
                  <c:v>1667.3</c:v>
                </c:pt>
                <c:pt idx="187">
                  <c:v>1671.6</c:v>
                </c:pt>
                <c:pt idx="188">
                  <c:v>1783.6</c:v>
                </c:pt>
                <c:pt idx="189">
                  <c:v>1877</c:v>
                </c:pt>
                <c:pt idx="190">
                  <c:v>1860.2</c:v>
                </c:pt>
                <c:pt idx="191">
                  <c:v>1905.1</c:v>
                </c:pt>
                <c:pt idx="192">
                  <c:v>1855.2</c:v>
                </c:pt>
                <c:pt idx="193">
                  <c:v>2200.8000000000002</c:v>
                </c:pt>
                <c:pt idx="194">
                  <c:v>17233</c:v>
                </c:pt>
                <c:pt idx="195">
                  <c:v>14964</c:v>
                </c:pt>
                <c:pt idx="196">
                  <c:v>119390</c:v>
                </c:pt>
                <c:pt idx="197">
                  <c:v>2095500</c:v>
                </c:pt>
                <c:pt idx="198">
                  <c:v>10911000</c:v>
                </c:pt>
                <c:pt idx="199">
                  <c:v>9134.9</c:v>
                </c:pt>
                <c:pt idx="200">
                  <c:v>2492</c:v>
                </c:pt>
                <c:pt idx="201">
                  <c:v>2635.1</c:v>
                </c:pt>
                <c:pt idx="202">
                  <c:v>2581.9</c:v>
                </c:pt>
                <c:pt idx="203">
                  <c:v>2465.8000000000002</c:v>
                </c:pt>
                <c:pt idx="204">
                  <c:v>2444.6999999999998</c:v>
                </c:pt>
                <c:pt idx="205">
                  <c:v>2434.6</c:v>
                </c:pt>
                <c:pt idx="206">
                  <c:v>25545</c:v>
                </c:pt>
                <c:pt idx="207">
                  <c:v>66270</c:v>
                </c:pt>
                <c:pt idx="208">
                  <c:v>9285.7999999999993</c:v>
                </c:pt>
                <c:pt idx="209">
                  <c:v>11294</c:v>
                </c:pt>
                <c:pt idx="210">
                  <c:v>2056.4</c:v>
                </c:pt>
                <c:pt idx="211">
                  <c:v>2071.5</c:v>
                </c:pt>
                <c:pt idx="212">
                  <c:v>3083.1</c:v>
                </c:pt>
                <c:pt idx="213">
                  <c:v>32478</c:v>
                </c:pt>
                <c:pt idx="214">
                  <c:v>47454</c:v>
                </c:pt>
                <c:pt idx="215">
                  <c:v>60423</c:v>
                </c:pt>
                <c:pt idx="216">
                  <c:v>30484000</c:v>
                </c:pt>
                <c:pt idx="217">
                  <c:v>1423000</c:v>
                </c:pt>
                <c:pt idx="218">
                  <c:v>48466</c:v>
                </c:pt>
                <c:pt idx="219">
                  <c:v>49181</c:v>
                </c:pt>
                <c:pt idx="220">
                  <c:v>1547400</c:v>
                </c:pt>
                <c:pt idx="221">
                  <c:v>31237000</c:v>
                </c:pt>
                <c:pt idx="222">
                  <c:v>28947000</c:v>
                </c:pt>
                <c:pt idx="223">
                  <c:v>1321200</c:v>
                </c:pt>
                <c:pt idx="224">
                  <c:v>49178</c:v>
                </c:pt>
                <c:pt idx="225">
                  <c:v>51749</c:v>
                </c:pt>
                <c:pt idx="226">
                  <c:v>1498100</c:v>
                </c:pt>
                <c:pt idx="227">
                  <c:v>34040000</c:v>
                </c:pt>
                <c:pt idx="228">
                  <c:v>26864000</c:v>
                </c:pt>
                <c:pt idx="229">
                  <c:v>1157700</c:v>
                </c:pt>
                <c:pt idx="230">
                  <c:v>36727</c:v>
                </c:pt>
                <c:pt idx="231">
                  <c:v>39130</c:v>
                </c:pt>
                <c:pt idx="232">
                  <c:v>1371300</c:v>
                </c:pt>
                <c:pt idx="233">
                  <c:v>27472000</c:v>
                </c:pt>
                <c:pt idx="234">
                  <c:v>207160000</c:v>
                </c:pt>
                <c:pt idx="235">
                  <c:v>22813000</c:v>
                </c:pt>
                <c:pt idx="236">
                  <c:v>1796100</c:v>
                </c:pt>
                <c:pt idx="237">
                  <c:v>209570</c:v>
                </c:pt>
                <c:pt idx="238">
                  <c:v>162260</c:v>
                </c:pt>
                <c:pt idx="239">
                  <c:v>206730</c:v>
                </c:pt>
                <c:pt idx="240">
                  <c:v>3269200</c:v>
                </c:pt>
                <c:pt idx="241">
                  <c:v>4111400</c:v>
                </c:pt>
                <c:pt idx="242">
                  <c:v>2831900</c:v>
                </c:pt>
                <c:pt idx="243">
                  <c:v>4353800</c:v>
                </c:pt>
                <c:pt idx="244">
                  <c:v>3440100</c:v>
                </c:pt>
                <c:pt idx="245">
                  <c:v>3517500</c:v>
                </c:pt>
                <c:pt idx="246">
                  <c:v>2275100</c:v>
                </c:pt>
                <c:pt idx="247">
                  <c:v>4012100</c:v>
                </c:pt>
                <c:pt idx="248">
                  <c:v>2748900</c:v>
                </c:pt>
                <c:pt idx="249">
                  <c:v>2553100</c:v>
                </c:pt>
                <c:pt idx="250">
                  <c:v>2814600</c:v>
                </c:pt>
                <c:pt idx="251">
                  <c:v>2804200</c:v>
                </c:pt>
                <c:pt idx="252">
                  <c:v>4967000</c:v>
                </c:pt>
                <c:pt idx="253">
                  <c:v>2847600</c:v>
                </c:pt>
                <c:pt idx="254">
                  <c:v>1381700000</c:v>
                </c:pt>
                <c:pt idx="255">
                  <c:v>16590000000000</c:v>
                </c:pt>
                <c:pt idx="256">
                  <c:v>6.148E+17</c:v>
                </c:pt>
                <c:pt idx="257">
                  <c:v>1.8688E+18</c:v>
                </c:pt>
                <c:pt idx="258">
                  <c:v>447200000000000</c:v>
                </c:pt>
                <c:pt idx="259">
                  <c:v>1821200000000</c:v>
                </c:pt>
                <c:pt idx="260">
                  <c:v>23370000000</c:v>
                </c:pt>
                <c:pt idx="261">
                  <c:v>383020000</c:v>
                </c:pt>
                <c:pt idx="262">
                  <c:v>851700</c:v>
                </c:pt>
                <c:pt idx="263">
                  <c:v>1486300</c:v>
                </c:pt>
                <c:pt idx="264">
                  <c:v>7305100000</c:v>
                </c:pt>
                <c:pt idx="265">
                  <c:v>1900200000</c:v>
                </c:pt>
                <c:pt idx="266">
                  <c:v>2492600</c:v>
                </c:pt>
                <c:pt idx="267">
                  <c:v>763950</c:v>
                </c:pt>
                <c:pt idx="268">
                  <c:v>807920</c:v>
                </c:pt>
                <c:pt idx="269">
                  <c:v>867060</c:v>
                </c:pt>
                <c:pt idx="270">
                  <c:v>935110</c:v>
                </c:pt>
                <c:pt idx="271">
                  <c:v>996320</c:v>
                </c:pt>
                <c:pt idx="272">
                  <c:v>1067300</c:v>
                </c:pt>
                <c:pt idx="273">
                  <c:v>1143200</c:v>
                </c:pt>
                <c:pt idx="274">
                  <c:v>1224400</c:v>
                </c:pt>
                <c:pt idx="275">
                  <c:v>1311200</c:v>
                </c:pt>
                <c:pt idx="276">
                  <c:v>1404300</c:v>
                </c:pt>
                <c:pt idx="277">
                  <c:v>1504100</c:v>
                </c:pt>
                <c:pt idx="278">
                  <c:v>1611000</c:v>
                </c:pt>
                <c:pt idx="279">
                  <c:v>1725900</c:v>
                </c:pt>
                <c:pt idx="280">
                  <c:v>1849400</c:v>
                </c:pt>
                <c:pt idx="281">
                  <c:v>1988700</c:v>
                </c:pt>
                <c:pt idx="282">
                  <c:v>2128400</c:v>
                </c:pt>
                <c:pt idx="283">
                  <c:v>2330100</c:v>
                </c:pt>
                <c:pt idx="284">
                  <c:v>2984000</c:v>
                </c:pt>
                <c:pt idx="285">
                  <c:v>3282800</c:v>
                </c:pt>
                <c:pt idx="286">
                  <c:v>4557600</c:v>
                </c:pt>
                <c:pt idx="287">
                  <c:v>31913000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1456"/>
        <c:axId val="335972032"/>
      </c:scatterChart>
      <c:valAx>
        <c:axId val="3359714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5972032"/>
        <c:crosses val="autoZero"/>
        <c:crossBetween val="midCat"/>
      </c:valAx>
      <c:valAx>
        <c:axId val="335972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597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22248000</c:v>
                </c:pt>
                <c:pt idx="1">
                  <c:v>338740</c:v>
                </c:pt>
                <c:pt idx="2">
                  <c:v>316740</c:v>
                </c:pt>
                <c:pt idx="3">
                  <c:v>360640</c:v>
                </c:pt>
                <c:pt idx="4">
                  <c:v>422860</c:v>
                </c:pt>
                <c:pt idx="5">
                  <c:v>559530</c:v>
                </c:pt>
                <c:pt idx="6">
                  <c:v>582830</c:v>
                </c:pt>
                <c:pt idx="7">
                  <c:v>501570</c:v>
                </c:pt>
                <c:pt idx="8">
                  <c:v>396910</c:v>
                </c:pt>
                <c:pt idx="9">
                  <c:v>361540</c:v>
                </c:pt>
                <c:pt idx="10">
                  <c:v>338940</c:v>
                </c:pt>
                <c:pt idx="11">
                  <c:v>330670</c:v>
                </c:pt>
                <c:pt idx="12">
                  <c:v>329260</c:v>
                </c:pt>
                <c:pt idx="13">
                  <c:v>344820</c:v>
                </c:pt>
                <c:pt idx="14">
                  <c:v>418380</c:v>
                </c:pt>
                <c:pt idx="15">
                  <c:v>686690</c:v>
                </c:pt>
                <c:pt idx="16">
                  <c:v>1837100</c:v>
                </c:pt>
                <c:pt idx="17">
                  <c:v>2087100</c:v>
                </c:pt>
                <c:pt idx="18">
                  <c:v>926620</c:v>
                </c:pt>
                <c:pt idx="19">
                  <c:v>577740</c:v>
                </c:pt>
                <c:pt idx="20">
                  <c:v>437210</c:v>
                </c:pt>
                <c:pt idx="21">
                  <c:v>361800</c:v>
                </c:pt>
                <c:pt idx="22">
                  <c:v>288490</c:v>
                </c:pt>
                <c:pt idx="23">
                  <c:v>285550</c:v>
                </c:pt>
                <c:pt idx="24">
                  <c:v>293010</c:v>
                </c:pt>
                <c:pt idx="25">
                  <c:v>260740</c:v>
                </c:pt>
                <c:pt idx="26">
                  <c:v>256100</c:v>
                </c:pt>
                <c:pt idx="27">
                  <c:v>255600</c:v>
                </c:pt>
                <c:pt idx="28">
                  <c:v>252430</c:v>
                </c:pt>
                <c:pt idx="29">
                  <c:v>253110</c:v>
                </c:pt>
                <c:pt idx="30">
                  <c:v>251600</c:v>
                </c:pt>
                <c:pt idx="31">
                  <c:v>250640</c:v>
                </c:pt>
                <c:pt idx="32">
                  <c:v>249180</c:v>
                </c:pt>
                <c:pt idx="33">
                  <c:v>251230</c:v>
                </c:pt>
                <c:pt idx="34">
                  <c:v>248230</c:v>
                </c:pt>
                <c:pt idx="35">
                  <c:v>249930</c:v>
                </c:pt>
                <c:pt idx="36">
                  <c:v>254330</c:v>
                </c:pt>
                <c:pt idx="37">
                  <c:v>255140</c:v>
                </c:pt>
                <c:pt idx="38">
                  <c:v>263940</c:v>
                </c:pt>
                <c:pt idx="39">
                  <c:v>258220</c:v>
                </c:pt>
                <c:pt idx="40">
                  <c:v>246530</c:v>
                </c:pt>
                <c:pt idx="41">
                  <c:v>245580</c:v>
                </c:pt>
                <c:pt idx="42">
                  <c:v>245150</c:v>
                </c:pt>
                <c:pt idx="43">
                  <c:v>243440</c:v>
                </c:pt>
                <c:pt idx="44">
                  <c:v>244290</c:v>
                </c:pt>
                <c:pt idx="45">
                  <c:v>245010</c:v>
                </c:pt>
                <c:pt idx="46">
                  <c:v>244100</c:v>
                </c:pt>
                <c:pt idx="47">
                  <c:v>245730</c:v>
                </c:pt>
                <c:pt idx="48">
                  <c:v>247190</c:v>
                </c:pt>
                <c:pt idx="49">
                  <c:v>249590</c:v>
                </c:pt>
                <c:pt idx="50">
                  <c:v>261610</c:v>
                </c:pt>
                <c:pt idx="51">
                  <c:v>271040</c:v>
                </c:pt>
                <c:pt idx="52">
                  <c:v>291630</c:v>
                </c:pt>
                <c:pt idx="53">
                  <c:v>305390</c:v>
                </c:pt>
                <c:pt idx="54">
                  <c:v>309840</c:v>
                </c:pt>
                <c:pt idx="55">
                  <c:v>267500</c:v>
                </c:pt>
                <c:pt idx="56">
                  <c:v>257600</c:v>
                </c:pt>
                <c:pt idx="57">
                  <c:v>262640</c:v>
                </c:pt>
                <c:pt idx="58">
                  <c:v>262010</c:v>
                </c:pt>
                <c:pt idx="59">
                  <c:v>262570</c:v>
                </c:pt>
                <c:pt idx="60">
                  <c:v>260460</c:v>
                </c:pt>
                <c:pt idx="61">
                  <c:v>259290</c:v>
                </c:pt>
                <c:pt idx="62">
                  <c:v>274790</c:v>
                </c:pt>
                <c:pt idx="63">
                  <c:v>281670</c:v>
                </c:pt>
                <c:pt idx="64">
                  <c:v>279950</c:v>
                </c:pt>
                <c:pt idx="65">
                  <c:v>273710</c:v>
                </c:pt>
                <c:pt idx="66">
                  <c:v>264500</c:v>
                </c:pt>
                <c:pt idx="67">
                  <c:v>267290</c:v>
                </c:pt>
                <c:pt idx="68">
                  <c:v>277020</c:v>
                </c:pt>
                <c:pt idx="69">
                  <c:v>280320</c:v>
                </c:pt>
                <c:pt idx="70">
                  <c:v>284340</c:v>
                </c:pt>
                <c:pt idx="71">
                  <c:v>275040</c:v>
                </c:pt>
                <c:pt idx="72">
                  <c:v>271780</c:v>
                </c:pt>
                <c:pt idx="73">
                  <c:v>274710</c:v>
                </c:pt>
                <c:pt idx="74">
                  <c:v>275290</c:v>
                </c:pt>
                <c:pt idx="75">
                  <c:v>300320</c:v>
                </c:pt>
                <c:pt idx="76">
                  <c:v>348790</c:v>
                </c:pt>
                <c:pt idx="77">
                  <c:v>450450</c:v>
                </c:pt>
                <c:pt idx="78">
                  <c:v>492780</c:v>
                </c:pt>
                <c:pt idx="79">
                  <c:v>426800</c:v>
                </c:pt>
                <c:pt idx="80">
                  <c:v>323020</c:v>
                </c:pt>
                <c:pt idx="81">
                  <c:v>283840</c:v>
                </c:pt>
                <c:pt idx="82">
                  <c:v>268360</c:v>
                </c:pt>
                <c:pt idx="83">
                  <c:v>255940</c:v>
                </c:pt>
                <c:pt idx="84">
                  <c:v>253370</c:v>
                </c:pt>
                <c:pt idx="85">
                  <c:v>279680</c:v>
                </c:pt>
                <c:pt idx="86">
                  <c:v>353170</c:v>
                </c:pt>
                <c:pt idx="87">
                  <c:v>644230</c:v>
                </c:pt>
                <c:pt idx="88">
                  <c:v>1796700</c:v>
                </c:pt>
                <c:pt idx="89">
                  <c:v>2048900</c:v>
                </c:pt>
                <c:pt idx="90">
                  <c:v>895690</c:v>
                </c:pt>
                <c:pt idx="91">
                  <c:v>553240</c:v>
                </c:pt>
                <c:pt idx="92">
                  <c:v>423120</c:v>
                </c:pt>
                <c:pt idx="93">
                  <c:v>350180</c:v>
                </c:pt>
                <c:pt idx="94">
                  <c:v>275270</c:v>
                </c:pt>
                <c:pt idx="95">
                  <c:v>272500</c:v>
                </c:pt>
                <c:pt idx="96">
                  <c:v>278720</c:v>
                </c:pt>
                <c:pt idx="97">
                  <c:v>251360</c:v>
                </c:pt>
                <c:pt idx="98">
                  <c:v>247970</c:v>
                </c:pt>
                <c:pt idx="99">
                  <c:v>248770</c:v>
                </c:pt>
                <c:pt idx="100">
                  <c:v>248090</c:v>
                </c:pt>
                <c:pt idx="101">
                  <c:v>248040</c:v>
                </c:pt>
                <c:pt idx="102">
                  <c:v>247250</c:v>
                </c:pt>
                <c:pt idx="103">
                  <c:v>250920</c:v>
                </c:pt>
                <c:pt idx="104">
                  <c:v>251540</c:v>
                </c:pt>
                <c:pt idx="105">
                  <c:v>250180</c:v>
                </c:pt>
                <c:pt idx="106">
                  <c:v>250690</c:v>
                </c:pt>
                <c:pt idx="107">
                  <c:v>251350</c:v>
                </c:pt>
                <c:pt idx="108">
                  <c:v>258040</c:v>
                </c:pt>
                <c:pt idx="109">
                  <c:v>259080</c:v>
                </c:pt>
                <c:pt idx="110">
                  <c:v>266620</c:v>
                </c:pt>
                <c:pt idx="111">
                  <c:v>264400</c:v>
                </c:pt>
                <c:pt idx="112">
                  <c:v>254610</c:v>
                </c:pt>
                <c:pt idx="113">
                  <c:v>252290</c:v>
                </c:pt>
                <c:pt idx="114">
                  <c:v>252000</c:v>
                </c:pt>
                <c:pt idx="115">
                  <c:v>251800</c:v>
                </c:pt>
                <c:pt idx="116">
                  <c:v>254560</c:v>
                </c:pt>
                <c:pt idx="117">
                  <c:v>255500</c:v>
                </c:pt>
                <c:pt idx="118">
                  <c:v>253250</c:v>
                </c:pt>
                <c:pt idx="119">
                  <c:v>254780</c:v>
                </c:pt>
                <c:pt idx="120">
                  <c:v>252940</c:v>
                </c:pt>
                <c:pt idx="121">
                  <c:v>256450</c:v>
                </c:pt>
                <c:pt idx="122">
                  <c:v>266280</c:v>
                </c:pt>
                <c:pt idx="123">
                  <c:v>269320</c:v>
                </c:pt>
                <c:pt idx="124">
                  <c:v>295210</c:v>
                </c:pt>
                <c:pt idx="125">
                  <c:v>308100</c:v>
                </c:pt>
                <c:pt idx="126">
                  <c:v>310100</c:v>
                </c:pt>
                <c:pt idx="127">
                  <c:v>269460</c:v>
                </c:pt>
                <c:pt idx="128">
                  <c:v>253380</c:v>
                </c:pt>
                <c:pt idx="129">
                  <c:v>253240</c:v>
                </c:pt>
                <c:pt idx="130">
                  <c:v>251820</c:v>
                </c:pt>
                <c:pt idx="131">
                  <c:v>247440</c:v>
                </c:pt>
                <c:pt idx="132">
                  <c:v>246390</c:v>
                </c:pt>
                <c:pt idx="133">
                  <c:v>246360</c:v>
                </c:pt>
                <c:pt idx="134">
                  <c:v>264760</c:v>
                </c:pt>
                <c:pt idx="135">
                  <c:v>269580</c:v>
                </c:pt>
                <c:pt idx="136">
                  <c:v>265540</c:v>
                </c:pt>
                <c:pt idx="137">
                  <c:v>260420</c:v>
                </c:pt>
                <c:pt idx="138">
                  <c:v>247940</c:v>
                </c:pt>
                <c:pt idx="139">
                  <c:v>253370</c:v>
                </c:pt>
                <c:pt idx="140">
                  <c:v>260810</c:v>
                </c:pt>
                <c:pt idx="141">
                  <c:v>266240</c:v>
                </c:pt>
                <c:pt idx="142">
                  <c:v>272380</c:v>
                </c:pt>
                <c:pt idx="143">
                  <c:v>270670</c:v>
                </c:pt>
                <c:pt idx="144">
                  <c:v>265830</c:v>
                </c:pt>
                <c:pt idx="145">
                  <c:v>268730</c:v>
                </c:pt>
                <c:pt idx="146">
                  <c:v>271910</c:v>
                </c:pt>
                <c:pt idx="147">
                  <c:v>298400</c:v>
                </c:pt>
                <c:pt idx="148">
                  <c:v>347190</c:v>
                </c:pt>
                <c:pt idx="149">
                  <c:v>452360</c:v>
                </c:pt>
                <c:pt idx="150">
                  <c:v>495200</c:v>
                </c:pt>
                <c:pt idx="151">
                  <c:v>428850</c:v>
                </c:pt>
                <c:pt idx="152">
                  <c:v>326580</c:v>
                </c:pt>
                <c:pt idx="153">
                  <c:v>287660</c:v>
                </c:pt>
                <c:pt idx="154">
                  <c:v>272940</c:v>
                </c:pt>
                <c:pt idx="155">
                  <c:v>260640</c:v>
                </c:pt>
                <c:pt idx="156">
                  <c:v>256930</c:v>
                </c:pt>
                <c:pt idx="157">
                  <c:v>284140</c:v>
                </c:pt>
                <c:pt idx="158">
                  <c:v>357560</c:v>
                </c:pt>
                <c:pt idx="159">
                  <c:v>646460</c:v>
                </c:pt>
                <c:pt idx="160">
                  <c:v>1799300</c:v>
                </c:pt>
                <c:pt idx="161">
                  <c:v>2051700</c:v>
                </c:pt>
                <c:pt idx="162">
                  <c:v>897390</c:v>
                </c:pt>
                <c:pt idx="163">
                  <c:v>555340</c:v>
                </c:pt>
                <c:pt idx="164">
                  <c:v>423960</c:v>
                </c:pt>
                <c:pt idx="165">
                  <c:v>352100</c:v>
                </c:pt>
                <c:pt idx="166">
                  <c:v>277460</c:v>
                </c:pt>
                <c:pt idx="167">
                  <c:v>275340</c:v>
                </c:pt>
                <c:pt idx="168">
                  <c:v>281370</c:v>
                </c:pt>
                <c:pt idx="169">
                  <c:v>252560</c:v>
                </c:pt>
                <c:pt idx="170">
                  <c:v>249440</c:v>
                </c:pt>
                <c:pt idx="171">
                  <c:v>250170</c:v>
                </c:pt>
                <c:pt idx="172">
                  <c:v>248150</c:v>
                </c:pt>
                <c:pt idx="173">
                  <c:v>248790</c:v>
                </c:pt>
                <c:pt idx="174">
                  <c:v>246960</c:v>
                </c:pt>
                <c:pt idx="175">
                  <c:v>249760</c:v>
                </c:pt>
                <c:pt idx="176">
                  <c:v>250210</c:v>
                </c:pt>
                <c:pt idx="177">
                  <c:v>248140</c:v>
                </c:pt>
                <c:pt idx="178">
                  <c:v>248000</c:v>
                </c:pt>
                <c:pt idx="179">
                  <c:v>248290</c:v>
                </c:pt>
                <c:pt idx="180">
                  <c:v>253900</c:v>
                </c:pt>
                <c:pt idx="181">
                  <c:v>255140</c:v>
                </c:pt>
                <c:pt idx="182">
                  <c:v>262470</c:v>
                </c:pt>
                <c:pt idx="183">
                  <c:v>258120</c:v>
                </c:pt>
                <c:pt idx="184">
                  <c:v>248250</c:v>
                </c:pt>
                <c:pt idx="185">
                  <c:v>245340</c:v>
                </c:pt>
                <c:pt idx="186">
                  <c:v>245980</c:v>
                </c:pt>
                <c:pt idx="187">
                  <c:v>245900</c:v>
                </c:pt>
                <c:pt idx="188">
                  <c:v>248170</c:v>
                </c:pt>
                <c:pt idx="189">
                  <c:v>249200</c:v>
                </c:pt>
                <c:pt idx="190">
                  <c:v>249290</c:v>
                </c:pt>
                <c:pt idx="191">
                  <c:v>249890</c:v>
                </c:pt>
                <c:pt idx="192">
                  <c:v>248720</c:v>
                </c:pt>
                <c:pt idx="193">
                  <c:v>254530</c:v>
                </c:pt>
                <c:pt idx="194">
                  <c:v>267530</c:v>
                </c:pt>
                <c:pt idx="195">
                  <c:v>272960</c:v>
                </c:pt>
                <c:pt idx="196">
                  <c:v>297410</c:v>
                </c:pt>
                <c:pt idx="197">
                  <c:v>310260</c:v>
                </c:pt>
                <c:pt idx="198">
                  <c:v>313090</c:v>
                </c:pt>
                <c:pt idx="199">
                  <c:v>270860</c:v>
                </c:pt>
                <c:pt idx="200">
                  <c:v>258500</c:v>
                </c:pt>
                <c:pt idx="201">
                  <c:v>260190</c:v>
                </c:pt>
                <c:pt idx="202">
                  <c:v>258290</c:v>
                </c:pt>
                <c:pt idx="203">
                  <c:v>255230</c:v>
                </c:pt>
                <c:pt idx="204">
                  <c:v>254770</c:v>
                </c:pt>
                <c:pt idx="205">
                  <c:v>254920</c:v>
                </c:pt>
                <c:pt idx="206">
                  <c:v>271760</c:v>
                </c:pt>
                <c:pt idx="207">
                  <c:v>275860</c:v>
                </c:pt>
                <c:pt idx="208">
                  <c:v>269220</c:v>
                </c:pt>
                <c:pt idx="209">
                  <c:v>264350</c:v>
                </c:pt>
                <c:pt idx="210">
                  <c:v>248950</c:v>
                </c:pt>
                <c:pt idx="211">
                  <c:v>250020</c:v>
                </c:pt>
                <c:pt idx="212">
                  <c:v>256920</c:v>
                </c:pt>
                <c:pt idx="213">
                  <c:v>267180</c:v>
                </c:pt>
                <c:pt idx="214">
                  <c:v>269170</c:v>
                </c:pt>
                <c:pt idx="215">
                  <c:v>375330</c:v>
                </c:pt>
                <c:pt idx="216">
                  <c:v>689410</c:v>
                </c:pt>
                <c:pt idx="217">
                  <c:v>447750</c:v>
                </c:pt>
                <c:pt idx="218">
                  <c:v>348560</c:v>
                </c:pt>
                <c:pt idx="219">
                  <c:v>350310</c:v>
                </c:pt>
                <c:pt idx="220">
                  <c:v>450660</c:v>
                </c:pt>
                <c:pt idx="221">
                  <c:v>685680</c:v>
                </c:pt>
                <c:pt idx="222">
                  <c:v>686620</c:v>
                </c:pt>
                <c:pt idx="223">
                  <c:v>451100</c:v>
                </c:pt>
                <c:pt idx="224">
                  <c:v>348360</c:v>
                </c:pt>
                <c:pt idx="225">
                  <c:v>348620</c:v>
                </c:pt>
                <c:pt idx="226">
                  <c:v>445650</c:v>
                </c:pt>
                <c:pt idx="227">
                  <c:v>685750</c:v>
                </c:pt>
                <c:pt idx="228">
                  <c:v>672220</c:v>
                </c:pt>
                <c:pt idx="229">
                  <c:v>438860</c:v>
                </c:pt>
                <c:pt idx="230">
                  <c:v>342130</c:v>
                </c:pt>
                <c:pt idx="231">
                  <c:v>346530</c:v>
                </c:pt>
                <c:pt idx="232">
                  <c:v>445150</c:v>
                </c:pt>
                <c:pt idx="233">
                  <c:v>677000</c:v>
                </c:pt>
                <c:pt idx="234">
                  <c:v>851980</c:v>
                </c:pt>
                <c:pt idx="235">
                  <c:v>666000</c:v>
                </c:pt>
                <c:pt idx="236">
                  <c:v>525800</c:v>
                </c:pt>
                <c:pt idx="237">
                  <c:v>408570</c:v>
                </c:pt>
                <c:pt idx="238">
                  <c:v>398700</c:v>
                </c:pt>
                <c:pt idx="239">
                  <c:v>413660</c:v>
                </c:pt>
                <c:pt idx="240">
                  <c:v>589900</c:v>
                </c:pt>
                <c:pt idx="241">
                  <c:v>588450</c:v>
                </c:pt>
                <c:pt idx="242">
                  <c:v>538270</c:v>
                </c:pt>
                <c:pt idx="243">
                  <c:v>559850</c:v>
                </c:pt>
                <c:pt idx="244">
                  <c:v>534310</c:v>
                </c:pt>
                <c:pt idx="245">
                  <c:v>548460</c:v>
                </c:pt>
                <c:pt idx="246">
                  <c:v>542670</c:v>
                </c:pt>
                <c:pt idx="247">
                  <c:v>544760</c:v>
                </c:pt>
                <c:pt idx="248">
                  <c:v>573960</c:v>
                </c:pt>
                <c:pt idx="249">
                  <c:v>571920</c:v>
                </c:pt>
                <c:pt idx="250">
                  <c:v>540300</c:v>
                </c:pt>
                <c:pt idx="251">
                  <c:v>559950</c:v>
                </c:pt>
                <c:pt idx="252">
                  <c:v>599400</c:v>
                </c:pt>
                <c:pt idx="253">
                  <c:v>563090</c:v>
                </c:pt>
                <c:pt idx="254">
                  <c:v>714380</c:v>
                </c:pt>
                <c:pt idx="255">
                  <c:v>1272500</c:v>
                </c:pt>
                <c:pt idx="256">
                  <c:v>3576600</c:v>
                </c:pt>
                <c:pt idx="257">
                  <c:v>4058000</c:v>
                </c:pt>
                <c:pt idx="258">
                  <c:v>1724300</c:v>
                </c:pt>
                <c:pt idx="259">
                  <c:v>1091300</c:v>
                </c:pt>
                <c:pt idx="260">
                  <c:v>821060</c:v>
                </c:pt>
                <c:pt idx="261">
                  <c:v>675040</c:v>
                </c:pt>
                <c:pt idx="262">
                  <c:v>539860</c:v>
                </c:pt>
                <c:pt idx="263">
                  <c:v>558660</c:v>
                </c:pt>
                <c:pt idx="264">
                  <c:v>651220</c:v>
                </c:pt>
                <c:pt idx="265">
                  <c:v>607380</c:v>
                </c:pt>
                <c:pt idx="266">
                  <c:v>535300</c:v>
                </c:pt>
                <c:pt idx="267">
                  <c:v>516900</c:v>
                </c:pt>
                <c:pt idx="268">
                  <c:v>515920</c:v>
                </c:pt>
                <c:pt idx="269">
                  <c:v>520080</c:v>
                </c:pt>
                <c:pt idx="270">
                  <c:v>527840</c:v>
                </c:pt>
                <c:pt idx="271">
                  <c:v>528330</c:v>
                </c:pt>
                <c:pt idx="272">
                  <c:v>532460</c:v>
                </c:pt>
                <c:pt idx="273">
                  <c:v>536610</c:v>
                </c:pt>
                <c:pt idx="274">
                  <c:v>540780</c:v>
                </c:pt>
                <c:pt idx="275">
                  <c:v>544990</c:v>
                </c:pt>
                <c:pt idx="276">
                  <c:v>549230</c:v>
                </c:pt>
                <c:pt idx="277">
                  <c:v>553510</c:v>
                </c:pt>
                <c:pt idx="278">
                  <c:v>557830</c:v>
                </c:pt>
                <c:pt idx="279">
                  <c:v>562190</c:v>
                </c:pt>
                <c:pt idx="280">
                  <c:v>566610</c:v>
                </c:pt>
                <c:pt idx="281">
                  <c:v>574540</c:v>
                </c:pt>
                <c:pt idx="282">
                  <c:v>576490</c:v>
                </c:pt>
                <c:pt idx="283">
                  <c:v>589720</c:v>
                </c:pt>
                <c:pt idx="284">
                  <c:v>631020</c:v>
                </c:pt>
                <c:pt idx="285">
                  <c:v>640730</c:v>
                </c:pt>
                <c:pt idx="286">
                  <c:v>649810</c:v>
                </c:pt>
                <c:pt idx="287">
                  <c:v>754800</c:v>
                </c:pt>
                <c:pt idx="288">
                  <c:v>785800</c:v>
                </c:pt>
                <c:pt idx="289">
                  <c:v>806220</c:v>
                </c:pt>
                <c:pt idx="290">
                  <c:v>843690</c:v>
                </c:pt>
                <c:pt idx="291">
                  <c:v>836520</c:v>
                </c:pt>
                <c:pt idx="292">
                  <c:v>916260</c:v>
                </c:pt>
                <c:pt idx="293">
                  <c:v>965260</c:v>
                </c:pt>
                <c:pt idx="294">
                  <c:v>982310</c:v>
                </c:pt>
                <c:pt idx="295">
                  <c:v>976680</c:v>
                </c:pt>
                <c:pt idx="296">
                  <c:v>1001600</c:v>
                </c:pt>
                <c:pt idx="297">
                  <c:v>1131600</c:v>
                </c:pt>
                <c:pt idx="298">
                  <c:v>1127800</c:v>
                </c:pt>
                <c:pt idx="299">
                  <c:v>1181700</c:v>
                </c:pt>
                <c:pt idx="300">
                  <c:v>1178200</c:v>
                </c:pt>
                <c:pt idx="301">
                  <c:v>1175700</c:v>
                </c:pt>
                <c:pt idx="302">
                  <c:v>1239300</c:v>
                </c:pt>
                <c:pt idx="303">
                  <c:v>1257300</c:v>
                </c:pt>
                <c:pt idx="304">
                  <c:v>1195600</c:v>
                </c:pt>
                <c:pt idx="305">
                  <c:v>1231600</c:v>
                </c:pt>
                <c:pt idx="306">
                  <c:v>1235700</c:v>
                </c:pt>
                <c:pt idx="307">
                  <c:v>1136400</c:v>
                </c:pt>
                <c:pt idx="308">
                  <c:v>1133600</c:v>
                </c:pt>
                <c:pt idx="309">
                  <c:v>1039600</c:v>
                </c:pt>
                <c:pt idx="310">
                  <c:v>1104600</c:v>
                </c:pt>
                <c:pt idx="311">
                  <c:v>1539000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3760"/>
        <c:axId val="335974336"/>
      </c:scatterChart>
      <c:valAx>
        <c:axId val="3359737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5974336"/>
        <c:crosses val="autoZero"/>
        <c:crossBetween val="midCat"/>
      </c:valAx>
      <c:valAx>
        <c:axId val="335974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597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3.1896E+18</c:v>
                </c:pt>
                <c:pt idx="1">
                  <c:v>3.1896E+18</c:v>
                </c:pt>
                <c:pt idx="2">
                  <c:v>3.1896E+18</c:v>
                </c:pt>
                <c:pt idx="3">
                  <c:v>3.1896E+18</c:v>
                </c:pt>
                <c:pt idx="4">
                  <c:v>3.1896E+18</c:v>
                </c:pt>
                <c:pt idx="5">
                  <c:v>3.1896E+18</c:v>
                </c:pt>
                <c:pt idx="6">
                  <c:v>3.1896E+18</c:v>
                </c:pt>
                <c:pt idx="7">
                  <c:v>3.1896E+18</c:v>
                </c:pt>
                <c:pt idx="8">
                  <c:v>3.1896E+18</c:v>
                </c:pt>
                <c:pt idx="9">
                  <c:v>3.1896E+18</c:v>
                </c:pt>
                <c:pt idx="10">
                  <c:v>3.1896E+18</c:v>
                </c:pt>
                <c:pt idx="11">
                  <c:v>3.1896E+18</c:v>
                </c:pt>
                <c:pt idx="12">
                  <c:v>3.1896E+18</c:v>
                </c:pt>
                <c:pt idx="13">
                  <c:v>3.1896E+18</c:v>
                </c:pt>
                <c:pt idx="14">
                  <c:v>3.1896E+18</c:v>
                </c:pt>
                <c:pt idx="15">
                  <c:v>3.1896E+18</c:v>
                </c:pt>
                <c:pt idx="16">
                  <c:v>3.1897E+18</c:v>
                </c:pt>
                <c:pt idx="17">
                  <c:v>3.1898E+18</c:v>
                </c:pt>
                <c:pt idx="18">
                  <c:v>3.1898E+18</c:v>
                </c:pt>
                <c:pt idx="19">
                  <c:v>3.1898E+18</c:v>
                </c:pt>
                <c:pt idx="20">
                  <c:v>3.1898E+18</c:v>
                </c:pt>
                <c:pt idx="21">
                  <c:v>3.1898E+18</c:v>
                </c:pt>
                <c:pt idx="22">
                  <c:v>3.1898E+18</c:v>
                </c:pt>
                <c:pt idx="23">
                  <c:v>3.1898E+18</c:v>
                </c:pt>
                <c:pt idx="24">
                  <c:v>3.1898E+18</c:v>
                </c:pt>
                <c:pt idx="25">
                  <c:v>3.1898E+18</c:v>
                </c:pt>
                <c:pt idx="26">
                  <c:v>3.1898E+18</c:v>
                </c:pt>
                <c:pt idx="27">
                  <c:v>3.1898E+18</c:v>
                </c:pt>
                <c:pt idx="28">
                  <c:v>3.1898E+18</c:v>
                </c:pt>
                <c:pt idx="29">
                  <c:v>3.1898E+18</c:v>
                </c:pt>
                <c:pt idx="30">
                  <c:v>3.1898E+18</c:v>
                </c:pt>
                <c:pt idx="31">
                  <c:v>3.1898E+18</c:v>
                </c:pt>
                <c:pt idx="32">
                  <c:v>3.1898E+18</c:v>
                </c:pt>
                <c:pt idx="33">
                  <c:v>3.1898E+18</c:v>
                </c:pt>
                <c:pt idx="34">
                  <c:v>3.1898E+18</c:v>
                </c:pt>
                <c:pt idx="35">
                  <c:v>3.1898E+18</c:v>
                </c:pt>
                <c:pt idx="36">
                  <c:v>3.1898E+18</c:v>
                </c:pt>
                <c:pt idx="37">
                  <c:v>3.1898E+18</c:v>
                </c:pt>
                <c:pt idx="38">
                  <c:v>3.1898E+18</c:v>
                </c:pt>
                <c:pt idx="39">
                  <c:v>3.1898E+18</c:v>
                </c:pt>
                <c:pt idx="40">
                  <c:v>3.1898E+18</c:v>
                </c:pt>
                <c:pt idx="41">
                  <c:v>3.1898E+18</c:v>
                </c:pt>
                <c:pt idx="42">
                  <c:v>3.1898E+18</c:v>
                </c:pt>
                <c:pt idx="43">
                  <c:v>3.1898E+18</c:v>
                </c:pt>
                <c:pt idx="44">
                  <c:v>3.1898E+18</c:v>
                </c:pt>
                <c:pt idx="45">
                  <c:v>3.1898E+18</c:v>
                </c:pt>
                <c:pt idx="46">
                  <c:v>3.1898E+18</c:v>
                </c:pt>
                <c:pt idx="47">
                  <c:v>3.1898E+18</c:v>
                </c:pt>
                <c:pt idx="48">
                  <c:v>3.1898E+18</c:v>
                </c:pt>
                <c:pt idx="49">
                  <c:v>3.1898E+18</c:v>
                </c:pt>
                <c:pt idx="50">
                  <c:v>3.1898E+18</c:v>
                </c:pt>
                <c:pt idx="51">
                  <c:v>3.1898E+18</c:v>
                </c:pt>
                <c:pt idx="52">
                  <c:v>3.1898E+18</c:v>
                </c:pt>
                <c:pt idx="53">
                  <c:v>3.1898E+18</c:v>
                </c:pt>
                <c:pt idx="54">
                  <c:v>3.1898E+18</c:v>
                </c:pt>
                <c:pt idx="55">
                  <c:v>3.1898E+18</c:v>
                </c:pt>
                <c:pt idx="56">
                  <c:v>3.1898E+18</c:v>
                </c:pt>
                <c:pt idx="57">
                  <c:v>3.1898E+18</c:v>
                </c:pt>
                <c:pt idx="58">
                  <c:v>3.1898E+18</c:v>
                </c:pt>
                <c:pt idx="59">
                  <c:v>3.1898E+18</c:v>
                </c:pt>
                <c:pt idx="60">
                  <c:v>3.1898E+18</c:v>
                </c:pt>
                <c:pt idx="61">
                  <c:v>3.1898E+18</c:v>
                </c:pt>
                <c:pt idx="62">
                  <c:v>3.1898E+18</c:v>
                </c:pt>
                <c:pt idx="63">
                  <c:v>3.1898E+18</c:v>
                </c:pt>
                <c:pt idx="64">
                  <c:v>3.1898E+18</c:v>
                </c:pt>
                <c:pt idx="65">
                  <c:v>3.1898E+18</c:v>
                </c:pt>
                <c:pt idx="66">
                  <c:v>3.1898E+18</c:v>
                </c:pt>
                <c:pt idx="67">
                  <c:v>3.1898E+18</c:v>
                </c:pt>
                <c:pt idx="68">
                  <c:v>3.1898E+18</c:v>
                </c:pt>
                <c:pt idx="69">
                  <c:v>3.1898E+18</c:v>
                </c:pt>
                <c:pt idx="70">
                  <c:v>3.1898E+18</c:v>
                </c:pt>
                <c:pt idx="71">
                  <c:v>3.1898E+18</c:v>
                </c:pt>
                <c:pt idx="72">
                  <c:v>3.1898E+18</c:v>
                </c:pt>
                <c:pt idx="73">
                  <c:v>3.1898E+18</c:v>
                </c:pt>
                <c:pt idx="74">
                  <c:v>3.1898E+18</c:v>
                </c:pt>
                <c:pt idx="75">
                  <c:v>3.1898E+18</c:v>
                </c:pt>
                <c:pt idx="76">
                  <c:v>3.1898E+18</c:v>
                </c:pt>
                <c:pt idx="77">
                  <c:v>3.1898E+18</c:v>
                </c:pt>
                <c:pt idx="78">
                  <c:v>3.1898E+18</c:v>
                </c:pt>
                <c:pt idx="79">
                  <c:v>3.1898E+18</c:v>
                </c:pt>
                <c:pt idx="80">
                  <c:v>3.1898E+18</c:v>
                </c:pt>
                <c:pt idx="81">
                  <c:v>3.1898E+18</c:v>
                </c:pt>
                <c:pt idx="82">
                  <c:v>3.1898E+18</c:v>
                </c:pt>
                <c:pt idx="83">
                  <c:v>3.1898E+18</c:v>
                </c:pt>
                <c:pt idx="84">
                  <c:v>3.1898E+18</c:v>
                </c:pt>
                <c:pt idx="85">
                  <c:v>3.1898E+18</c:v>
                </c:pt>
                <c:pt idx="86">
                  <c:v>3.1898E+18</c:v>
                </c:pt>
                <c:pt idx="87">
                  <c:v>3.1898E+18</c:v>
                </c:pt>
                <c:pt idx="88">
                  <c:v>3.1898E+18</c:v>
                </c:pt>
                <c:pt idx="89">
                  <c:v>3.1899E+18</c:v>
                </c:pt>
                <c:pt idx="90">
                  <c:v>3.1899E+18</c:v>
                </c:pt>
                <c:pt idx="91">
                  <c:v>3.1899E+18</c:v>
                </c:pt>
                <c:pt idx="92">
                  <c:v>3.1899E+18</c:v>
                </c:pt>
                <c:pt idx="93">
                  <c:v>3.1899E+18</c:v>
                </c:pt>
                <c:pt idx="94">
                  <c:v>3.1899E+18</c:v>
                </c:pt>
                <c:pt idx="95">
                  <c:v>3.1899E+18</c:v>
                </c:pt>
                <c:pt idx="96">
                  <c:v>3.1899E+18</c:v>
                </c:pt>
                <c:pt idx="97">
                  <c:v>3.1899E+18</c:v>
                </c:pt>
                <c:pt idx="98">
                  <c:v>3.1899E+18</c:v>
                </c:pt>
                <c:pt idx="99">
                  <c:v>3.1899E+18</c:v>
                </c:pt>
                <c:pt idx="100">
                  <c:v>3.1899E+18</c:v>
                </c:pt>
                <c:pt idx="101">
                  <c:v>3.1899E+18</c:v>
                </c:pt>
                <c:pt idx="102">
                  <c:v>3.1899E+18</c:v>
                </c:pt>
                <c:pt idx="103">
                  <c:v>3.1899E+18</c:v>
                </c:pt>
                <c:pt idx="104">
                  <c:v>3.1899E+18</c:v>
                </c:pt>
                <c:pt idx="105">
                  <c:v>3.1899E+18</c:v>
                </c:pt>
                <c:pt idx="106">
                  <c:v>3.1899E+18</c:v>
                </c:pt>
                <c:pt idx="107">
                  <c:v>3.1899E+18</c:v>
                </c:pt>
                <c:pt idx="108">
                  <c:v>3.1899E+18</c:v>
                </c:pt>
                <c:pt idx="109">
                  <c:v>3.1899E+18</c:v>
                </c:pt>
                <c:pt idx="110">
                  <c:v>3.1899E+18</c:v>
                </c:pt>
                <c:pt idx="111">
                  <c:v>3.1899E+18</c:v>
                </c:pt>
                <c:pt idx="112">
                  <c:v>3.1899E+18</c:v>
                </c:pt>
                <c:pt idx="113">
                  <c:v>3.1899E+18</c:v>
                </c:pt>
                <c:pt idx="114">
                  <c:v>3.1899E+18</c:v>
                </c:pt>
                <c:pt idx="115">
                  <c:v>3.1899E+18</c:v>
                </c:pt>
                <c:pt idx="116">
                  <c:v>3.1899E+18</c:v>
                </c:pt>
                <c:pt idx="117">
                  <c:v>3.1899E+18</c:v>
                </c:pt>
                <c:pt idx="118">
                  <c:v>3.1899E+18</c:v>
                </c:pt>
                <c:pt idx="119">
                  <c:v>3.1899E+18</c:v>
                </c:pt>
                <c:pt idx="120">
                  <c:v>3.1899E+18</c:v>
                </c:pt>
                <c:pt idx="121">
                  <c:v>3.1899E+18</c:v>
                </c:pt>
                <c:pt idx="122">
                  <c:v>3.1899E+18</c:v>
                </c:pt>
                <c:pt idx="123">
                  <c:v>3.1899E+18</c:v>
                </c:pt>
                <c:pt idx="124">
                  <c:v>3.1899E+18</c:v>
                </c:pt>
                <c:pt idx="125">
                  <c:v>3.1899E+18</c:v>
                </c:pt>
                <c:pt idx="126">
                  <c:v>3.1899E+18</c:v>
                </c:pt>
                <c:pt idx="127">
                  <c:v>3.1899E+18</c:v>
                </c:pt>
                <c:pt idx="128">
                  <c:v>3.1899E+18</c:v>
                </c:pt>
                <c:pt idx="129">
                  <c:v>3.1899E+18</c:v>
                </c:pt>
                <c:pt idx="130">
                  <c:v>3.1899E+18</c:v>
                </c:pt>
                <c:pt idx="131">
                  <c:v>3.1899E+18</c:v>
                </c:pt>
                <c:pt idx="132">
                  <c:v>3.1899E+18</c:v>
                </c:pt>
                <c:pt idx="133">
                  <c:v>3.1899E+18</c:v>
                </c:pt>
                <c:pt idx="134">
                  <c:v>3.1899E+18</c:v>
                </c:pt>
                <c:pt idx="135">
                  <c:v>3.1899E+18</c:v>
                </c:pt>
                <c:pt idx="136">
                  <c:v>3.1899E+18</c:v>
                </c:pt>
                <c:pt idx="137">
                  <c:v>3.1899E+18</c:v>
                </c:pt>
                <c:pt idx="138">
                  <c:v>3.1899E+18</c:v>
                </c:pt>
                <c:pt idx="139">
                  <c:v>3.1899E+18</c:v>
                </c:pt>
                <c:pt idx="140">
                  <c:v>3.1899E+18</c:v>
                </c:pt>
                <c:pt idx="141">
                  <c:v>3.1899E+18</c:v>
                </c:pt>
                <c:pt idx="142">
                  <c:v>3.1899E+18</c:v>
                </c:pt>
                <c:pt idx="143">
                  <c:v>3.1899E+18</c:v>
                </c:pt>
                <c:pt idx="144">
                  <c:v>3.1899E+18</c:v>
                </c:pt>
                <c:pt idx="145">
                  <c:v>3.1899E+18</c:v>
                </c:pt>
                <c:pt idx="146">
                  <c:v>3.1899E+18</c:v>
                </c:pt>
                <c:pt idx="147">
                  <c:v>3.1899E+18</c:v>
                </c:pt>
                <c:pt idx="148">
                  <c:v>3.1899E+18</c:v>
                </c:pt>
                <c:pt idx="149">
                  <c:v>3.1899E+18</c:v>
                </c:pt>
                <c:pt idx="150">
                  <c:v>3.1899E+18</c:v>
                </c:pt>
                <c:pt idx="151">
                  <c:v>3.1899E+18</c:v>
                </c:pt>
                <c:pt idx="152">
                  <c:v>3.1899E+18</c:v>
                </c:pt>
                <c:pt idx="153">
                  <c:v>3.1899E+18</c:v>
                </c:pt>
                <c:pt idx="154">
                  <c:v>3.1899E+18</c:v>
                </c:pt>
                <c:pt idx="155">
                  <c:v>3.1899E+18</c:v>
                </c:pt>
                <c:pt idx="156">
                  <c:v>3.1899E+18</c:v>
                </c:pt>
                <c:pt idx="157">
                  <c:v>3.1899E+18</c:v>
                </c:pt>
                <c:pt idx="158">
                  <c:v>3.1899E+18</c:v>
                </c:pt>
                <c:pt idx="159">
                  <c:v>3.1899E+18</c:v>
                </c:pt>
                <c:pt idx="160">
                  <c:v>3.19E+18</c:v>
                </c:pt>
                <c:pt idx="161">
                  <c:v>3.1901E+18</c:v>
                </c:pt>
                <c:pt idx="162">
                  <c:v>3.1901E+18</c:v>
                </c:pt>
                <c:pt idx="163">
                  <c:v>3.1901E+18</c:v>
                </c:pt>
                <c:pt idx="164">
                  <c:v>3.1901E+18</c:v>
                </c:pt>
                <c:pt idx="165">
                  <c:v>3.1901E+18</c:v>
                </c:pt>
                <c:pt idx="166">
                  <c:v>3.1901E+18</c:v>
                </c:pt>
                <c:pt idx="167">
                  <c:v>3.1901E+18</c:v>
                </c:pt>
                <c:pt idx="168">
                  <c:v>3.1901E+18</c:v>
                </c:pt>
                <c:pt idx="169">
                  <c:v>3.1901E+18</c:v>
                </c:pt>
                <c:pt idx="170">
                  <c:v>3.1901E+18</c:v>
                </c:pt>
                <c:pt idx="171">
                  <c:v>3.1901E+18</c:v>
                </c:pt>
                <c:pt idx="172">
                  <c:v>3.1901E+18</c:v>
                </c:pt>
                <c:pt idx="173">
                  <c:v>3.1901E+18</c:v>
                </c:pt>
                <c:pt idx="174">
                  <c:v>3.1901E+18</c:v>
                </c:pt>
                <c:pt idx="175">
                  <c:v>3.1901E+18</c:v>
                </c:pt>
                <c:pt idx="176">
                  <c:v>3.1901E+18</c:v>
                </c:pt>
                <c:pt idx="177">
                  <c:v>3.1901E+18</c:v>
                </c:pt>
                <c:pt idx="178">
                  <c:v>3.1901E+18</c:v>
                </c:pt>
                <c:pt idx="179">
                  <c:v>3.1901E+18</c:v>
                </c:pt>
                <c:pt idx="180">
                  <c:v>3.1901E+18</c:v>
                </c:pt>
                <c:pt idx="181">
                  <c:v>3.1901E+18</c:v>
                </c:pt>
                <c:pt idx="182">
                  <c:v>3.1901E+18</c:v>
                </c:pt>
                <c:pt idx="183">
                  <c:v>3.1901E+18</c:v>
                </c:pt>
                <c:pt idx="184">
                  <c:v>3.1901E+18</c:v>
                </c:pt>
                <c:pt idx="185">
                  <c:v>3.1901E+18</c:v>
                </c:pt>
                <c:pt idx="186">
                  <c:v>3.1901E+18</c:v>
                </c:pt>
                <c:pt idx="187">
                  <c:v>3.1901E+18</c:v>
                </c:pt>
                <c:pt idx="188">
                  <c:v>3.1901E+18</c:v>
                </c:pt>
                <c:pt idx="189">
                  <c:v>3.1901E+18</c:v>
                </c:pt>
                <c:pt idx="190">
                  <c:v>3.1901E+18</c:v>
                </c:pt>
                <c:pt idx="191">
                  <c:v>3.1901E+18</c:v>
                </c:pt>
                <c:pt idx="192">
                  <c:v>3.1901E+18</c:v>
                </c:pt>
                <c:pt idx="193">
                  <c:v>3.1901E+18</c:v>
                </c:pt>
                <c:pt idx="194">
                  <c:v>3.1901E+18</c:v>
                </c:pt>
                <c:pt idx="195">
                  <c:v>3.1901E+18</c:v>
                </c:pt>
                <c:pt idx="196">
                  <c:v>3.1901E+18</c:v>
                </c:pt>
                <c:pt idx="197">
                  <c:v>3.1901E+18</c:v>
                </c:pt>
                <c:pt idx="198">
                  <c:v>3.1901E+18</c:v>
                </c:pt>
                <c:pt idx="199">
                  <c:v>3.1901E+18</c:v>
                </c:pt>
                <c:pt idx="200">
                  <c:v>3.1901E+18</c:v>
                </c:pt>
                <c:pt idx="201">
                  <c:v>3.1901E+18</c:v>
                </c:pt>
                <c:pt idx="202">
                  <c:v>3.1901E+18</c:v>
                </c:pt>
                <c:pt idx="203">
                  <c:v>3.1901E+18</c:v>
                </c:pt>
                <c:pt idx="204">
                  <c:v>3.1901E+18</c:v>
                </c:pt>
                <c:pt idx="205">
                  <c:v>3.1901E+18</c:v>
                </c:pt>
                <c:pt idx="206">
                  <c:v>3.1901E+18</c:v>
                </c:pt>
                <c:pt idx="207">
                  <c:v>3.1901E+18</c:v>
                </c:pt>
                <c:pt idx="208">
                  <c:v>3.1901E+18</c:v>
                </c:pt>
                <c:pt idx="209">
                  <c:v>3.1901E+18</c:v>
                </c:pt>
                <c:pt idx="210">
                  <c:v>3.1901E+18</c:v>
                </c:pt>
                <c:pt idx="211">
                  <c:v>3.1901E+18</c:v>
                </c:pt>
                <c:pt idx="212">
                  <c:v>3.1901E+18</c:v>
                </c:pt>
                <c:pt idx="213">
                  <c:v>3.1901E+18</c:v>
                </c:pt>
                <c:pt idx="214">
                  <c:v>3.1901E+18</c:v>
                </c:pt>
                <c:pt idx="215">
                  <c:v>3.1901E+18</c:v>
                </c:pt>
                <c:pt idx="216">
                  <c:v>3.1901E+18</c:v>
                </c:pt>
                <c:pt idx="217">
                  <c:v>3.1901E+18</c:v>
                </c:pt>
                <c:pt idx="218">
                  <c:v>3.1901E+18</c:v>
                </c:pt>
                <c:pt idx="219">
                  <c:v>3.1901E+18</c:v>
                </c:pt>
                <c:pt idx="220">
                  <c:v>3.1901E+18</c:v>
                </c:pt>
                <c:pt idx="221">
                  <c:v>3.1901E+18</c:v>
                </c:pt>
                <c:pt idx="222">
                  <c:v>3.1901E+18</c:v>
                </c:pt>
                <c:pt idx="223">
                  <c:v>3.1901E+18</c:v>
                </c:pt>
                <c:pt idx="224">
                  <c:v>3.1901E+18</c:v>
                </c:pt>
                <c:pt idx="225">
                  <c:v>3.1901E+18</c:v>
                </c:pt>
                <c:pt idx="226">
                  <c:v>3.1901E+18</c:v>
                </c:pt>
                <c:pt idx="227">
                  <c:v>3.1901E+18</c:v>
                </c:pt>
                <c:pt idx="228">
                  <c:v>3.1901E+18</c:v>
                </c:pt>
                <c:pt idx="229">
                  <c:v>3.1901E+18</c:v>
                </c:pt>
                <c:pt idx="230">
                  <c:v>3.1901E+18</c:v>
                </c:pt>
                <c:pt idx="231">
                  <c:v>3.1901E+18</c:v>
                </c:pt>
                <c:pt idx="232">
                  <c:v>3.1901E+18</c:v>
                </c:pt>
                <c:pt idx="233">
                  <c:v>3.1901E+18</c:v>
                </c:pt>
                <c:pt idx="234">
                  <c:v>3.1901E+18</c:v>
                </c:pt>
                <c:pt idx="235">
                  <c:v>3.1901E+18</c:v>
                </c:pt>
                <c:pt idx="236">
                  <c:v>3.1901E+18</c:v>
                </c:pt>
                <c:pt idx="237">
                  <c:v>3.1901E+18</c:v>
                </c:pt>
                <c:pt idx="238">
                  <c:v>3.1901E+18</c:v>
                </c:pt>
                <c:pt idx="239">
                  <c:v>3.1901E+18</c:v>
                </c:pt>
                <c:pt idx="240">
                  <c:v>3.1901E+18</c:v>
                </c:pt>
                <c:pt idx="241">
                  <c:v>3.1901E+18</c:v>
                </c:pt>
                <c:pt idx="242">
                  <c:v>3.1901E+18</c:v>
                </c:pt>
                <c:pt idx="243">
                  <c:v>3.1901E+18</c:v>
                </c:pt>
                <c:pt idx="244">
                  <c:v>3.1901E+18</c:v>
                </c:pt>
                <c:pt idx="245">
                  <c:v>3.1901E+18</c:v>
                </c:pt>
                <c:pt idx="246">
                  <c:v>3.1901E+18</c:v>
                </c:pt>
                <c:pt idx="247">
                  <c:v>3.1901E+18</c:v>
                </c:pt>
                <c:pt idx="248">
                  <c:v>3.1901E+18</c:v>
                </c:pt>
                <c:pt idx="249">
                  <c:v>3.1901E+18</c:v>
                </c:pt>
                <c:pt idx="250">
                  <c:v>3.1901E+18</c:v>
                </c:pt>
                <c:pt idx="251">
                  <c:v>3.1901E+18</c:v>
                </c:pt>
                <c:pt idx="252">
                  <c:v>3.1901E+18</c:v>
                </c:pt>
                <c:pt idx="253">
                  <c:v>3.1901E+18</c:v>
                </c:pt>
                <c:pt idx="254">
                  <c:v>3.1901E+18</c:v>
                </c:pt>
                <c:pt idx="255">
                  <c:v>3.1901E+18</c:v>
                </c:pt>
                <c:pt idx="256">
                  <c:v>3.1901E+18</c:v>
                </c:pt>
                <c:pt idx="257">
                  <c:v>3.1904E+18</c:v>
                </c:pt>
                <c:pt idx="258">
                  <c:v>3.1904E+18</c:v>
                </c:pt>
                <c:pt idx="259">
                  <c:v>3.1904E+18</c:v>
                </c:pt>
                <c:pt idx="260">
                  <c:v>3.1904E+18</c:v>
                </c:pt>
                <c:pt idx="261">
                  <c:v>3.1904E+18</c:v>
                </c:pt>
                <c:pt idx="262">
                  <c:v>3.1904E+18</c:v>
                </c:pt>
                <c:pt idx="263">
                  <c:v>3.1904E+18</c:v>
                </c:pt>
                <c:pt idx="264">
                  <c:v>3.1904E+18</c:v>
                </c:pt>
                <c:pt idx="265">
                  <c:v>3.1904E+18</c:v>
                </c:pt>
                <c:pt idx="266">
                  <c:v>3.1904E+18</c:v>
                </c:pt>
                <c:pt idx="267">
                  <c:v>3.1904E+18</c:v>
                </c:pt>
                <c:pt idx="268">
                  <c:v>3.1904E+18</c:v>
                </c:pt>
                <c:pt idx="269">
                  <c:v>3.1904E+18</c:v>
                </c:pt>
                <c:pt idx="270">
                  <c:v>3.1904E+18</c:v>
                </c:pt>
                <c:pt idx="271">
                  <c:v>3.1904E+18</c:v>
                </c:pt>
                <c:pt idx="272">
                  <c:v>3.1904E+18</c:v>
                </c:pt>
                <c:pt idx="273">
                  <c:v>3.1904E+18</c:v>
                </c:pt>
                <c:pt idx="274">
                  <c:v>3.1904E+18</c:v>
                </c:pt>
                <c:pt idx="275">
                  <c:v>3.1904E+18</c:v>
                </c:pt>
                <c:pt idx="276">
                  <c:v>3.1904E+18</c:v>
                </c:pt>
                <c:pt idx="277">
                  <c:v>3.1904E+18</c:v>
                </c:pt>
                <c:pt idx="278">
                  <c:v>3.1904E+18</c:v>
                </c:pt>
                <c:pt idx="279">
                  <c:v>3.1904E+18</c:v>
                </c:pt>
                <c:pt idx="280">
                  <c:v>3.1904E+18</c:v>
                </c:pt>
                <c:pt idx="281">
                  <c:v>3.1904E+18</c:v>
                </c:pt>
                <c:pt idx="282">
                  <c:v>3.1904E+18</c:v>
                </c:pt>
                <c:pt idx="283">
                  <c:v>3.1904E+18</c:v>
                </c:pt>
                <c:pt idx="284">
                  <c:v>3.1904E+18</c:v>
                </c:pt>
                <c:pt idx="285">
                  <c:v>3.1904E+18</c:v>
                </c:pt>
                <c:pt idx="286">
                  <c:v>3.1904E+18</c:v>
                </c:pt>
                <c:pt idx="287">
                  <c:v>3.1904E+18</c:v>
                </c:pt>
                <c:pt idx="288">
                  <c:v>3.1904E+18</c:v>
                </c:pt>
                <c:pt idx="289">
                  <c:v>3.1904E+18</c:v>
                </c:pt>
                <c:pt idx="290">
                  <c:v>3.1904E+18</c:v>
                </c:pt>
                <c:pt idx="291">
                  <c:v>3.1904E+18</c:v>
                </c:pt>
                <c:pt idx="292">
                  <c:v>3.1904E+18</c:v>
                </c:pt>
                <c:pt idx="293">
                  <c:v>3.1904E+18</c:v>
                </c:pt>
                <c:pt idx="294">
                  <c:v>3.1904E+18</c:v>
                </c:pt>
                <c:pt idx="295">
                  <c:v>3.1904E+18</c:v>
                </c:pt>
                <c:pt idx="296">
                  <c:v>3.1904E+18</c:v>
                </c:pt>
                <c:pt idx="297">
                  <c:v>3.1904E+18</c:v>
                </c:pt>
                <c:pt idx="298">
                  <c:v>3.1904E+18</c:v>
                </c:pt>
                <c:pt idx="299">
                  <c:v>3.1904E+18</c:v>
                </c:pt>
                <c:pt idx="300">
                  <c:v>3.1904E+18</c:v>
                </c:pt>
                <c:pt idx="301">
                  <c:v>3.1904E+18</c:v>
                </c:pt>
                <c:pt idx="302">
                  <c:v>3.1904E+18</c:v>
                </c:pt>
                <c:pt idx="303">
                  <c:v>3.1904E+18</c:v>
                </c:pt>
                <c:pt idx="304">
                  <c:v>3.1904E+18</c:v>
                </c:pt>
                <c:pt idx="305">
                  <c:v>3.1904E+18</c:v>
                </c:pt>
                <c:pt idx="306">
                  <c:v>3.1904E+18</c:v>
                </c:pt>
                <c:pt idx="307">
                  <c:v>3.1904E+18</c:v>
                </c:pt>
                <c:pt idx="308">
                  <c:v>3.1904E+18</c:v>
                </c:pt>
                <c:pt idx="309">
                  <c:v>3.1904E+18</c:v>
                </c:pt>
                <c:pt idx="310">
                  <c:v>3.1904E+18</c:v>
                </c:pt>
                <c:pt idx="311">
                  <c:v>3.1904E+18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76064"/>
        <c:axId val="335976640"/>
      </c:scatterChart>
      <c:valAx>
        <c:axId val="3359760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5976640"/>
        <c:crosses val="autoZero"/>
        <c:crossBetween val="midCat"/>
      </c:valAx>
      <c:valAx>
        <c:axId val="335976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597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4.0911</c:v>
                </c:pt>
                <c:pt idx="1">
                  <c:v>4.4097</c:v>
                </c:pt>
                <c:pt idx="2">
                  <c:v>4.7031000000000001</c:v>
                </c:pt>
                <c:pt idx="3">
                  <c:v>4.9840999999999998</c:v>
                </c:pt>
                <c:pt idx="4">
                  <c:v>5.2622999999999998</c:v>
                </c:pt>
                <c:pt idx="5">
                  <c:v>5.5415999999999999</c:v>
                </c:pt>
                <c:pt idx="6">
                  <c:v>5.8324999999999996</c:v>
                </c:pt>
                <c:pt idx="7">
                  <c:v>6.1067999999999998</c:v>
                </c:pt>
                <c:pt idx="8">
                  <c:v>6.3883999999999999</c:v>
                </c:pt>
                <c:pt idx="9">
                  <c:v>6.6745000000000001</c:v>
                </c:pt>
                <c:pt idx="10">
                  <c:v>6.9569000000000001</c:v>
                </c:pt>
                <c:pt idx="11">
                  <c:v>7.2416</c:v>
                </c:pt>
                <c:pt idx="12">
                  <c:v>7.5235000000000003</c:v>
                </c:pt>
                <c:pt idx="13">
                  <c:v>7.8037999999999998</c:v>
                </c:pt>
                <c:pt idx="14">
                  <c:v>8.0823999999999998</c:v>
                </c:pt>
                <c:pt idx="15">
                  <c:v>8.3579000000000008</c:v>
                </c:pt>
                <c:pt idx="16">
                  <c:v>8.6353000000000009</c:v>
                </c:pt>
                <c:pt idx="17">
                  <c:v>8.9126999999999992</c:v>
                </c:pt>
                <c:pt idx="18">
                  <c:v>9.19</c:v>
                </c:pt>
                <c:pt idx="19">
                  <c:v>9.4675999999999991</c:v>
                </c:pt>
                <c:pt idx="20">
                  <c:v>9.7438000000000002</c:v>
                </c:pt>
                <c:pt idx="21">
                  <c:v>10.023</c:v>
                </c:pt>
                <c:pt idx="22">
                  <c:v>10.308</c:v>
                </c:pt>
                <c:pt idx="23">
                  <c:v>10.596</c:v>
                </c:pt>
                <c:pt idx="24">
                  <c:v>10.88</c:v>
                </c:pt>
                <c:pt idx="25">
                  <c:v>11.164999999999999</c:v>
                </c:pt>
                <c:pt idx="26">
                  <c:v>11.454000000000001</c:v>
                </c:pt>
                <c:pt idx="27">
                  <c:v>11.743</c:v>
                </c:pt>
                <c:pt idx="28">
                  <c:v>12.03</c:v>
                </c:pt>
                <c:pt idx="29">
                  <c:v>12.311999999999999</c:v>
                </c:pt>
                <c:pt idx="30">
                  <c:v>12.6</c:v>
                </c:pt>
                <c:pt idx="31">
                  <c:v>12.884</c:v>
                </c:pt>
                <c:pt idx="32">
                  <c:v>13.16</c:v>
                </c:pt>
                <c:pt idx="33">
                  <c:v>13.433999999999999</c:v>
                </c:pt>
                <c:pt idx="34">
                  <c:v>13.706</c:v>
                </c:pt>
                <c:pt idx="35">
                  <c:v>13.981</c:v>
                </c:pt>
                <c:pt idx="36">
                  <c:v>14.254</c:v>
                </c:pt>
                <c:pt idx="37">
                  <c:v>14.525</c:v>
                </c:pt>
                <c:pt idx="38">
                  <c:v>14.798</c:v>
                </c:pt>
                <c:pt idx="39">
                  <c:v>15.07</c:v>
                </c:pt>
                <c:pt idx="40">
                  <c:v>15.345000000000001</c:v>
                </c:pt>
                <c:pt idx="41">
                  <c:v>15.621</c:v>
                </c:pt>
                <c:pt idx="42">
                  <c:v>15.891999999999999</c:v>
                </c:pt>
                <c:pt idx="43">
                  <c:v>16.167999999999999</c:v>
                </c:pt>
                <c:pt idx="44">
                  <c:v>16.446999999999999</c:v>
                </c:pt>
                <c:pt idx="45">
                  <c:v>16.722999999999999</c:v>
                </c:pt>
                <c:pt idx="46">
                  <c:v>17</c:v>
                </c:pt>
                <c:pt idx="47">
                  <c:v>17.274000000000001</c:v>
                </c:pt>
                <c:pt idx="48">
                  <c:v>17.552</c:v>
                </c:pt>
                <c:pt idx="49">
                  <c:v>17.829999999999998</c:v>
                </c:pt>
                <c:pt idx="50">
                  <c:v>18.100999999999999</c:v>
                </c:pt>
                <c:pt idx="51">
                  <c:v>18.373999999999999</c:v>
                </c:pt>
                <c:pt idx="52">
                  <c:v>18.641999999999999</c:v>
                </c:pt>
                <c:pt idx="53">
                  <c:v>18.914999999999999</c:v>
                </c:pt>
                <c:pt idx="54">
                  <c:v>19.189</c:v>
                </c:pt>
                <c:pt idx="55">
                  <c:v>19.457999999999998</c:v>
                </c:pt>
                <c:pt idx="56">
                  <c:v>19.731000000000002</c:v>
                </c:pt>
                <c:pt idx="57">
                  <c:v>20.006</c:v>
                </c:pt>
                <c:pt idx="58">
                  <c:v>20.288</c:v>
                </c:pt>
                <c:pt idx="59">
                  <c:v>20.573</c:v>
                </c:pt>
                <c:pt idx="60">
                  <c:v>20.850999999999999</c:v>
                </c:pt>
                <c:pt idx="61">
                  <c:v>21.132999999999999</c:v>
                </c:pt>
                <c:pt idx="62">
                  <c:v>21.417000000000002</c:v>
                </c:pt>
                <c:pt idx="63">
                  <c:v>21.698</c:v>
                </c:pt>
                <c:pt idx="64">
                  <c:v>21.978999999999999</c:v>
                </c:pt>
                <c:pt idx="65">
                  <c:v>22.257000000000001</c:v>
                </c:pt>
                <c:pt idx="66">
                  <c:v>22.539000000000001</c:v>
                </c:pt>
                <c:pt idx="67">
                  <c:v>22.818999999999999</c:v>
                </c:pt>
                <c:pt idx="68">
                  <c:v>23.088000000000001</c:v>
                </c:pt>
                <c:pt idx="69">
                  <c:v>23.359000000000002</c:v>
                </c:pt>
                <c:pt idx="70">
                  <c:v>23.626000000000001</c:v>
                </c:pt>
                <c:pt idx="71">
                  <c:v>23.896999999999998</c:v>
                </c:pt>
                <c:pt idx="72">
                  <c:v>24.167999999999999</c:v>
                </c:pt>
                <c:pt idx="73">
                  <c:v>24.431999999999999</c:v>
                </c:pt>
                <c:pt idx="74">
                  <c:v>24.7</c:v>
                </c:pt>
                <c:pt idx="75">
                  <c:v>24.969000000000001</c:v>
                </c:pt>
                <c:pt idx="76">
                  <c:v>25.241</c:v>
                </c:pt>
                <c:pt idx="77">
                  <c:v>25.513000000000002</c:v>
                </c:pt>
                <c:pt idx="78">
                  <c:v>25.78</c:v>
                </c:pt>
                <c:pt idx="79">
                  <c:v>26.052</c:v>
                </c:pt>
                <c:pt idx="80">
                  <c:v>26.329000000000001</c:v>
                </c:pt>
                <c:pt idx="81">
                  <c:v>26.605</c:v>
                </c:pt>
                <c:pt idx="82">
                  <c:v>26.881</c:v>
                </c:pt>
                <c:pt idx="83">
                  <c:v>27.151</c:v>
                </c:pt>
                <c:pt idx="84">
                  <c:v>27.427</c:v>
                </c:pt>
                <c:pt idx="85">
                  <c:v>27.7</c:v>
                </c:pt>
                <c:pt idx="86">
                  <c:v>27.969000000000001</c:v>
                </c:pt>
                <c:pt idx="87">
                  <c:v>28.239000000000001</c:v>
                </c:pt>
                <c:pt idx="88">
                  <c:v>28.504999999999999</c:v>
                </c:pt>
                <c:pt idx="89">
                  <c:v>28.776</c:v>
                </c:pt>
                <c:pt idx="90">
                  <c:v>29.045999999999999</c:v>
                </c:pt>
                <c:pt idx="91">
                  <c:v>29.312999999999999</c:v>
                </c:pt>
                <c:pt idx="92">
                  <c:v>29.582999999999998</c:v>
                </c:pt>
                <c:pt idx="93">
                  <c:v>29.856000000000002</c:v>
                </c:pt>
                <c:pt idx="94">
                  <c:v>30.135000000000002</c:v>
                </c:pt>
                <c:pt idx="95">
                  <c:v>30.417000000000002</c:v>
                </c:pt>
                <c:pt idx="96">
                  <c:v>30.693000000000001</c:v>
                </c:pt>
                <c:pt idx="97">
                  <c:v>30.972999999999999</c:v>
                </c:pt>
                <c:pt idx="98">
                  <c:v>31.256</c:v>
                </c:pt>
                <c:pt idx="99">
                  <c:v>31.538</c:v>
                </c:pt>
                <c:pt idx="100">
                  <c:v>31.82</c:v>
                </c:pt>
                <c:pt idx="101">
                  <c:v>32.097000000000001</c:v>
                </c:pt>
                <c:pt idx="102">
                  <c:v>32.381</c:v>
                </c:pt>
                <c:pt idx="103">
                  <c:v>32.661000000000001</c:v>
                </c:pt>
                <c:pt idx="104">
                  <c:v>32.932000000000002</c:v>
                </c:pt>
                <c:pt idx="105">
                  <c:v>33.203000000000003</c:v>
                </c:pt>
                <c:pt idx="106">
                  <c:v>33.47</c:v>
                </c:pt>
                <c:pt idx="107">
                  <c:v>33.741</c:v>
                </c:pt>
                <c:pt idx="108">
                  <c:v>34.012</c:v>
                </c:pt>
                <c:pt idx="109">
                  <c:v>34.277000000000001</c:v>
                </c:pt>
                <c:pt idx="110">
                  <c:v>34.548000000000002</c:v>
                </c:pt>
                <c:pt idx="111">
                  <c:v>34.817999999999998</c:v>
                </c:pt>
                <c:pt idx="112">
                  <c:v>35.091000000000001</c:v>
                </c:pt>
                <c:pt idx="113">
                  <c:v>35.363999999999997</c:v>
                </c:pt>
                <c:pt idx="114">
                  <c:v>35.630000000000003</c:v>
                </c:pt>
                <c:pt idx="115">
                  <c:v>35.904000000000003</c:v>
                </c:pt>
                <c:pt idx="116">
                  <c:v>36.18</c:v>
                </c:pt>
                <c:pt idx="117">
                  <c:v>36.454000000000001</c:v>
                </c:pt>
                <c:pt idx="118">
                  <c:v>36.726999999999997</c:v>
                </c:pt>
                <c:pt idx="119">
                  <c:v>36.996000000000002</c:v>
                </c:pt>
                <c:pt idx="120">
                  <c:v>37.270000000000003</c:v>
                </c:pt>
                <c:pt idx="121">
                  <c:v>37.543999999999997</c:v>
                </c:pt>
                <c:pt idx="122">
                  <c:v>37.811</c:v>
                </c:pt>
                <c:pt idx="123">
                  <c:v>38.08</c:v>
                </c:pt>
                <c:pt idx="124">
                  <c:v>38.344000000000001</c:v>
                </c:pt>
                <c:pt idx="125">
                  <c:v>38.613999999999997</c:v>
                </c:pt>
                <c:pt idx="126">
                  <c:v>38.884</c:v>
                </c:pt>
                <c:pt idx="127">
                  <c:v>39.149000000000001</c:v>
                </c:pt>
                <c:pt idx="128">
                  <c:v>39.418999999999997</c:v>
                </c:pt>
                <c:pt idx="129">
                  <c:v>39.691000000000003</c:v>
                </c:pt>
                <c:pt idx="130">
                  <c:v>39.970999999999997</c:v>
                </c:pt>
                <c:pt idx="131">
                  <c:v>40.253999999999998</c:v>
                </c:pt>
                <c:pt idx="132">
                  <c:v>40.53</c:v>
                </c:pt>
                <c:pt idx="133">
                  <c:v>40.811999999999998</c:v>
                </c:pt>
                <c:pt idx="134">
                  <c:v>41.094000000000001</c:v>
                </c:pt>
                <c:pt idx="135">
                  <c:v>41.372999999999998</c:v>
                </c:pt>
                <c:pt idx="136">
                  <c:v>41.654000000000003</c:v>
                </c:pt>
                <c:pt idx="137">
                  <c:v>41.930999999999997</c:v>
                </c:pt>
                <c:pt idx="138">
                  <c:v>42.213999999999999</c:v>
                </c:pt>
                <c:pt idx="139">
                  <c:v>42.493000000000002</c:v>
                </c:pt>
                <c:pt idx="140">
                  <c:v>42.762999999999998</c:v>
                </c:pt>
                <c:pt idx="141">
                  <c:v>43.033000000000001</c:v>
                </c:pt>
                <c:pt idx="142">
                  <c:v>43.3</c:v>
                </c:pt>
                <c:pt idx="143">
                  <c:v>43.570999999999998</c:v>
                </c:pt>
                <c:pt idx="144">
                  <c:v>43.841000000000001</c:v>
                </c:pt>
                <c:pt idx="145">
                  <c:v>44.103999999999999</c:v>
                </c:pt>
                <c:pt idx="146">
                  <c:v>44.372</c:v>
                </c:pt>
                <c:pt idx="147">
                  <c:v>44.64</c:v>
                </c:pt>
                <c:pt idx="148">
                  <c:v>44.911999999999999</c:v>
                </c:pt>
                <c:pt idx="149">
                  <c:v>45.183</c:v>
                </c:pt>
                <c:pt idx="150">
                  <c:v>45.45</c:v>
                </c:pt>
                <c:pt idx="151">
                  <c:v>45.720999999999997</c:v>
                </c:pt>
                <c:pt idx="152">
                  <c:v>45.997</c:v>
                </c:pt>
                <c:pt idx="153">
                  <c:v>46.273000000000003</c:v>
                </c:pt>
                <c:pt idx="154">
                  <c:v>46.546999999999997</c:v>
                </c:pt>
                <c:pt idx="155">
                  <c:v>46.817</c:v>
                </c:pt>
                <c:pt idx="156">
                  <c:v>47.091999999999999</c:v>
                </c:pt>
                <c:pt idx="157">
                  <c:v>47.366</c:v>
                </c:pt>
                <c:pt idx="158">
                  <c:v>47.634</c:v>
                </c:pt>
                <c:pt idx="159">
                  <c:v>47.904000000000003</c:v>
                </c:pt>
                <c:pt idx="160">
                  <c:v>48.17</c:v>
                </c:pt>
                <c:pt idx="161">
                  <c:v>48.441000000000003</c:v>
                </c:pt>
                <c:pt idx="162">
                  <c:v>48.713000000000001</c:v>
                </c:pt>
                <c:pt idx="163">
                  <c:v>48.978000000000002</c:v>
                </c:pt>
                <c:pt idx="164">
                  <c:v>49.25</c:v>
                </c:pt>
                <c:pt idx="165">
                  <c:v>49.521999999999998</c:v>
                </c:pt>
                <c:pt idx="166">
                  <c:v>49.802</c:v>
                </c:pt>
                <c:pt idx="167">
                  <c:v>50.084000000000003</c:v>
                </c:pt>
                <c:pt idx="168">
                  <c:v>50.36</c:v>
                </c:pt>
                <c:pt idx="169">
                  <c:v>50.64</c:v>
                </c:pt>
                <c:pt idx="170">
                  <c:v>50.923000000000002</c:v>
                </c:pt>
                <c:pt idx="171">
                  <c:v>51.206000000000003</c:v>
                </c:pt>
                <c:pt idx="172">
                  <c:v>51.487000000000002</c:v>
                </c:pt>
                <c:pt idx="173">
                  <c:v>51.765000000000001</c:v>
                </c:pt>
                <c:pt idx="174">
                  <c:v>52.048000000000002</c:v>
                </c:pt>
                <c:pt idx="175">
                  <c:v>52.328000000000003</c:v>
                </c:pt>
                <c:pt idx="176">
                  <c:v>52.598999999999997</c:v>
                </c:pt>
                <c:pt idx="177">
                  <c:v>52.87</c:v>
                </c:pt>
                <c:pt idx="178">
                  <c:v>53.137</c:v>
                </c:pt>
                <c:pt idx="179">
                  <c:v>53.406999999999996</c:v>
                </c:pt>
                <c:pt idx="180">
                  <c:v>53.677999999999997</c:v>
                </c:pt>
                <c:pt idx="181">
                  <c:v>53.944000000000003</c:v>
                </c:pt>
                <c:pt idx="182">
                  <c:v>54.213999999999999</c:v>
                </c:pt>
                <c:pt idx="183">
                  <c:v>54.484000000000002</c:v>
                </c:pt>
                <c:pt idx="184">
                  <c:v>54.756999999999998</c:v>
                </c:pt>
                <c:pt idx="185">
                  <c:v>55.03</c:v>
                </c:pt>
                <c:pt idx="186">
                  <c:v>55.296999999999997</c:v>
                </c:pt>
                <c:pt idx="187">
                  <c:v>55.570999999999998</c:v>
                </c:pt>
                <c:pt idx="188">
                  <c:v>55.847999999999999</c:v>
                </c:pt>
                <c:pt idx="189">
                  <c:v>56.122999999999998</c:v>
                </c:pt>
                <c:pt idx="190">
                  <c:v>56.399000000000001</c:v>
                </c:pt>
                <c:pt idx="191">
                  <c:v>56.67</c:v>
                </c:pt>
                <c:pt idx="192">
                  <c:v>56.948999999999998</c:v>
                </c:pt>
                <c:pt idx="193">
                  <c:v>57.225999999999999</c:v>
                </c:pt>
                <c:pt idx="194">
                  <c:v>57.497999999999998</c:v>
                </c:pt>
                <c:pt idx="195">
                  <c:v>57.771999999999998</c:v>
                </c:pt>
                <c:pt idx="196">
                  <c:v>58.042999999999999</c:v>
                </c:pt>
                <c:pt idx="197">
                  <c:v>58.32</c:v>
                </c:pt>
                <c:pt idx="198">
                  <c:v>58.597999999999999</c:v>
                </c:pt>
                <c:pt idx="199">
                  <c:v>58.874000000000002</c:v>
                </c:pt>
                <c:pt idx="200">
                  <c:v>59.155999999999999</c:v>
                </c:pt>
                <c:pt idx="201">
                  <c:v>59.44</c:v>
                </c:pt>
                <c:pt idx="202">
                  <c:v>59.734000000000002</c:v>
                </c:pt>
                <c:pt idx="203">
                  <c:v>60.033999999999999</c:v>
                </c:pt>
                <c:pt idx="204">
                  <c:v>60.33</c:v>
                </c:pt>
                <c:pt idx="205">
                  <c:v>60.634</c:v>
                </c:pt>
                <c:pt idx="206">
                  <c:v>60.941000000000003</c:v>
                </c:pt>
                <c:pt idx="207">
                  <c:v>61.25</c:v>
                </c:pt>
                <c:pt idx="208">
                  <c:v>61.563000000000002</c:v>
                </c:pt>
                <c:pt idx="209">
                  <c:v>61.878</c:v>
                </c:pt>
                <c:pt idx="210">
                  <c:v>62.2</c:v>
                </c:pt>
                <c:pt idx="211">
                  <c:v>62.524000000000001</c:v>
                </c:pt>
                <c:pt idx="212">
                  <c:v>62.845999999999997</c:v>
                </c:pt>
                <c:pt idx="213">
                  <c:v>63.173999999999999</c:v>
                </c:pt>
                <c:pt idx="214">
                  <c:v>63.51</c:v>
                </c:pt>
                <c:pt idx="215">
                  <c:v>63.872999999999998</c:v>
                </c:pt>
                <c:pt idx="216">
                  <c:v>70.236000000000004</c:v>
                </c:pt>
                <c:pt idx="217">
                  <c:v>71.003</c:v>
                </c:pt>
                <c:pt idx="218">
                  <c:v>71.742999999999995</c:v>
                </c:pt>
                <c:pt idx="219">
                  <c:v>72.483000000000004</c:v>
                </c:pt>
                <c:pt idx="220">
                  <c:v>73.259</c:v>
                </c:pt>
                <c:pt idx="221">
                  <c:v>74.114000000000004</c:v>
                </c:pt>
                <c:pt idx="222">
                  <c:v>75.123000000000005</c:v>
                </c:pt>
                <c:pt idx="223">
                  <c:v>75.921000000000006</c:v>
                </c:pt>
                <c:pt idx="224">
                  <c:v>76.677000000000007</c:v>
                </c:pt>
                <c:pt idx="225">
                  <c:v>77.415999999999997</c:v>
                </c:pt>
                <c:pt idx="226">
                  <c:v>78.168999999999997</c:v>
                </c:pt>
                <c:pt idx="227">
                  <c:v>78.988</c:v>
                </c:pt>
                <c:pt idx="228">
                  <c:v>79.957999999999998</c:v>
                </c:pt>
                <c:pt idx="229">
                  <c:v>80.77</c:v>
                </c:pt>
                <c:pt idx="230">
                  <c:v>81.587000000000003</c:v>
                </c:pt>
                <c:pt idx="231">
                  <c:v>82.432000000000002</c:v>
                </c:pt>
                <c:pt idx="232">
                  <c:v>83.328000000000003</c:v>
                </c:pt>
                <c:pt idx="233">
                  <c:v>84.308000000000007</c:v>
                </c:pt>
                <c:pt idx="234">
                  <c:v>85.56</c:v>
                </c:pt>
                <c:pt idx="235">
                  <c:v>86.584999999999994</c:v>
                </c:pt>
                <c:pt idx="236">
                  <c:v>87.578000000000003</c:v>
                </c:pt>
                <c:pt idx="237">
                  <c:v>88.567999999999998</c:v>
                </c:pt>
                <c:pt idx="238">
                  <c:v>89.566000000000003</c:v>
                </c:pt>
                <c:pt idx="239">
                  <c:v>90.608000000000004</c:v>
                </c:pt>
                <c:pt idx="240">
                  <c:v>91.037000000000006</c:v>
                </c:pt>
                <c:pt idx="241">
                  <c:v>91.465999999999994</c:v>
                </c:pt>
                <c:pt idx="242">
                  <c:v>91.900999999999996</c:v>
                </c:pt>
                <c:pt idx="243">
                  <c:v>92.358999999999995</c:v>
                </c:pt>
                <c:pt idx="244">
                  <c:v>92.825999999999993</c:v>
                </c:pt>
                <c:pt idx="245">
                  <c:v>93.302999999999997</c:v>
                </c:pt>
                <c:pt idx="246">
                  <c:v>93.795000000000002</c:v>
                </c:pt>
                <c:pt idx="247">
                  <c:v>94.284999999999997</c:v>
                </c:pt>
                <c:pt idx="248">
                  <c:v>94.8</c:v>
                </c:pt>
                <c:pt idx="249">
                  <c:v>95.316999999999993</c:v>
                </c:pt>
                <c:pt idx="250">
                  <c:v>95.834999999999994</c:v>
                </c:pt>
                <c:pt idx="251">
                  <c:v>96.373999999999995</c:v>
                </c:pt>
                <c:pt idx="252">
                  <c:v>96.914000000000001</c:v>
                </c:pt>
                <c:pt idx="253">
                  <c:v>97.453999999999994</c:v>
                </c:pt>
                <c:pt idx="254">
                  <c:v>98</c:v>
                </c:pt>
                <c:pt idx="255">
                  <c:v>98.543000000000006</c:v>
                </c:pt>
                <c:pt idx="256">
                  <c:v>99.108999999999995</c:v>
                </c:pt>
                <c:pt idx="257">
                  <c:v>99.671000000000006</c:v>
                </c:pt>
                <c:pt idx="258">
                  <c:v>100.24</c:v>
                </c:pt>
                <c:pt idx="259">
                  <c:v>100.83</c:v>
                </c:pt>
                <c:pt idx="260">
                  <c:v>101.4</c:v>
                </c:pt>
                <c:pt idx="261">
                  <c:v>101.98</c:v>
                </c:pt>
                <c:pt idx="262">
                  <c:v>102.56</c:v>
                </c:pt>
                <c:pt idx="263">
                  <c:v>103.15</c:v>
                </c:pt>
                <c:pt idx="264">
                  <c:v>103.75</c:v>
                </c:pt>
                <c:pt idx="265">
                  <c:v>104.33</c:v>
                </c:pt>
                <c:pt idx="266">
                  <c:v>104.92</c:v>
                </c:pt>
                <c:pt idx="267">
                  <c:v>105.51</c:v>
                </c:pt>
                <c:pt idx="268">
                  <c:v>106.08</c:v>
                </c:pt>
                <c:pt idx="269">
                  <c:v>106.67</c:v>
                </c:pt>
                <c:pt idx="270">
                  <c:v>107.24</c:v>
                </c:pt>
                <c:pt idx="271">
                  <c:v>107.81</c:v>
                </c:pt>
                <c:pt idx="272">
                  <c:v>108.38</c:v>
                </c:pt>
                <c:pt idx="273">
                  <c:v>108.95</c:v>
                </c:pt>
                <c:pt idx="274">
                  <c:v>109.52</c:v>
                </c:pt>
                <c:pt idx="275">
                  <c:v>110.09</c:v>
                </c:pt>
                <c:pt idx="276">
                  <c:v>110.66</c:v>
                </c:pt>
                <c:pt idx="277">
                  <c:v>111.23</c:v>
                </c:pt>
                <c:pt idx="278">
                  <c:v>111.78</c:v>
                </c:pt>
                <c:pt idx="279">
                  <c:v>112.35</c:v>
                </c:pt>
                <c:pt idx="280">
                  <c:v>112.91</c:v>
                </c:pt>
                <c:pt idx="281">
                  <c:v>113.48</c:v>
                </c:pt>
                <c:pt idx="282">
                  <c:v>114.07</c:v>
                </c:pt>
                <c:pt idx="283">
                  <c:v>114.66</c:v>
                </c:pt>
                <c:pt idx="284">
                  <c:v>115.26</c:v>
                </c:pt>
                <c:pt idx="285">
                  <c:v>115.88</c:v>
                </c:pt>
                <c:pt idx="286">
                  <c:v>116.49</c:v>
                </c:pt>
                <c:pt idx="287">
                  <c:v>117.12</c:v>
                </c:pt>
                <c:pt idx="288">
                  <c:v>117.76</c:v>
                </c:pt>
                <c:pt idx="289">
                  <c:v>118.39</c:v>
                </c:pt>
                <c:pt idx="290">
                  <c:v>119.03</c:v>
                </c:pt>
                <c:pt idx="291">
                  <c:v>119.66</c:v>
                </c:pt>
                <c:pt idx="292">
                  <c:v>120.31</c:v>
                </c:pt>
                <c:pt idx="293">
                  <c:v>120.96</c:v>
                </c:pt>
                <c:pt idx="294">
                  <c:v>121.6</c:v>
                </c:pt>
                <c:pt idx="295">
                  <c:v>122.25</c:v>
                </c:pt>
                <c:pt idx="296">
                  <c:v>122.89</c:v>
                </c:pt>
                <c:pt idx="297">
                  <c:v>123.53</c:v>
                </c:pt>
                <c:pt idx="298">
                  <c:v>124.17</c:v>
                </c:pt>
                <c:pt idx="299">
                  <c:v>124.81</c:v>
                </c:pt>
                <c:pt idx="300">
                  <c:v>125.47</c:v>
                </c:pt>
                <c:pt idx="301">
                  <c:v>126.12</c:v>
                </c:pt>
                <c:pt idx="302">
                  <c:v>126.78</c:v>
                </c:pt>
                <c:pt idx="303">
                  <c:v>127.43</c:v>
                </c:pt>
                <c:pt idx="304">
                  <c:v>128.07</c:v>
                </c:pt>
                <c:pt idx="305">
                  <c:v>128.72</c:v>
                </c:pt>
                <c:pt idx="306">
                  <c:v>129.36000000000001</c:v>
                </c:pt>
                <c:pt idx="307">
                  <c:v>130</c:v>
                </c:pt>
                <c:pt idx="308">
                  <c:v>130.65</c:v>
                </c:pt>
                <c:pt idx="309">
                  <c:v>131.31</c:v>
                </c:pt>
                <c:pt idx="310">
                  <c:v>132.03</c:v>
                </c:pt>
                <c:pt idx="311">
                  <c:v>132.84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3008"/>
        <c:axId val="336683584"/>
      </c:scatterChart>
      <c:valAx>
        <c:axId val="33668300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6683584"/>
        <c:crosses val="autoZero"/>
        <c:crossBetween val="midCat"/>
      </c:valAx>
      <c:valAx>
        <c:axId val="336683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68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0.75382000000000005</c:v>
                </c:pt>
                <c:pt idx="1">
                  <c:v>0.81601999999999997</c:v>
                </c:pt>
                <c:pt idx="2">
                  <c:v>0.87451999999999996</c:v>
                </c:pt>
                <c:pt idx="3">
                  <c:v>0.93162</c:v>
                </c:pt>
                <c:pt idx="4">
                  <c:v>0.98887999999999998</c:v>
                </c:pt>
                <c:pt idx="5">
                  <c:v>1.0472999999999999</c:v>
                </c:pt>
                <c:pt idx="6">
                  <c:v>1.1086</c:v>
                </c:pt>
                <c:pt idx="7">
                  <c:v>1.1656</c:v>
                </c:pt>
                <c:pt idx="8">
                  <c:v>1.2226999999999999</c:v>
                </c:pt>
                <c:pt idx="9">
                  <c:v>1.2801</c:v>
                </c:pt>
                <c:pt idx="10">
                  <c:v>1.3369</c:v>
                </c:pt>
                <c:pt idx="11">
                  <c:v>1.3942000000000001</c:v>
                </c:pt>
                <c:pt idx="12">
                  <c:v>1.4510000000000001</c:v>
                </c:pt>
                <c:pt idx="13">
                  <c:v>1.5077</c:v>
                </c:pt>
                <c:pt idx="14">
                  <c:v>1.5644</c:v>
                </c:pt>
                <c:pt idx="15">
                  <c:v>1.6216999999999999</c:v>
                </c:pt>
                <c:pt idx="16">
                  <c:v>1.6823999999999999</c:v>
                </c:pt>
                <c:pt idx="17">
                  <c:v>1.7484999999999999</c:v>
                </c:pt>
                <c:pt idx="18">
                  <c:v>1.8087</c:v>
                </c:pt>
                <c:pt idx="19">
                  <c:v>1.8669</c:v>
                </c:pt>
                <c:pt idx="20">
                  <c:v>1.9235</c:v>
                </c:pt>
                <c:pt idx="21">
                  <c:v>1.9798</c:v>
                </c:pt>
                <c:pt idx="22">
                  <c:v>2.0369000000000002</c:v>
                </c:pt>
                <c:pt idx="23">
                  <c:v>2.0941000000000001</c:v>
                </c:pt>
                <c:pt idx="24">
                  <c:v>2.1507999999999998</c:v>
                </c:pt>
                <c:pt idx="25">
                  <c:v>2.2075</c:v>
                </c:pt>
                <c:pt idx="26">
                  <c:v>2.2648000000000001</c:v>
                </c:pt>
                <c:pt idx="27">
                  <c:v>2.3218999999999999</c:v>
                </c:pt>
                <c:pt idx="28">
                  <c:v>2.3786999999999998</c:v>
                </c:pt>
                <c:pt idx="29">
                  <c:v>2.4350999999999998</c:v>
                </c:pt>
                <c:pt idx="30">
                  <c:v>2.4923000000000002</c:v>
                </c:pt>
                <c:pt idx="31">
                  <c:v>2.5489999999999999</c:v>
                </c:pt>
                <c:pt idx="32">
                  <c:v>2.6044999999999998</c:v>
                </c:pt>
                <c:pt idx="33">
                  <c:v>2.6597</c:v>
                </c:pt>
                <c:pt idx="34">
                  <c:v>2.7145000000000001</c:v>
                </c:pt>
                <c:pt idx="35">
                  <c:v>2.7696999999999998</c:v>
                </c:pt>
                <c:pt idx="36">
                  <c:v>2.8248000000000002</c:v>
                </c:pt>
                <c:pt idx="37">
                  <c:v>2.8792</c:v>
                </c:pt>
                <c:pt idx="38">
                  <c:v>2.9340999999999999</c:v>
                </c:pt>
                <c:pt idx="39">
                  <c:v>2.9887999999999999</c:v>
                </c:pt>
                <c:pt idx="40">
                  <c:v>3.0438000000000001</c:v>
                </c:pt>
                <c:pt idx="41">
                  <c:v>3.0989</c:v>
                </c:pt>
                <c:pt idx="42">
                  <c:v>3.1533000000000002</c:v>
                </c:pt>
                <c:pt idx="43">
                  <c:v>3.2084000000000001</c:v>
                </c:pt>
                <c:pt idx="44">
                  <c:v>3.2639</c:v>
                </c:pt>
                <c:pt idx="45">
                  <c:v>3.3189000000000002</c:v>
                </c:pt>
                <c:pt idx="46">
                  <c:v>3.3740999999999999</c:v>
                </c:pt>
                <c:pt idx="47">
                  <c:v>3.4287999999999998</c:v>
                </c:pt>
                <c:pt idx="48">
                  <c:v>3.4843999999999999</c:v>
                </c:pt>
                <c:pt idx="49">
                  <c:v>3.5398999999999998</c:v>
                </c:pt>
                <c:pt idx="50">
                  <c:v>3.5945999999999998</c:v>
                </c:pt>
                <c:pt idx="51">
                  <c:v>3.6494</c:v>
                </c:pt>
                <c:pt idx="52">
                  <c:v>3.7039</c:v>
                </c:pt>
                <c:pt idx="53">
                  <c:v>3.7589999999999999</c:v>
                </c:pt>
                <c:pt idx="54">
                  <c:v>3.8142999999999998</c:v>
                </c:pt>
                <c:pt idx="55">
                  <c:v>3.8685999999999998</c:v>
                </c:pt>
                <c:pt idx="56">
                  <c:v>3.9236</c:v>
                </c:pt>
                <c:pt idx="57">
                  <c:v>3.9788000000000001</c:v>
                </c:pt>
                <c:pt idx="58">
                  <c:v>4.0351999999999997</c:v>
                </c:pt>
                <c:pt idx="59">
                  <c:v>4.0919999999999996</c:v>
                </c:pt>
                <c:pt idx="60">
                  <c:v>4.1478000000000002</c:v>
                </c:pt>
                <c:pt idx="61">
                  <c:v>4.2042000000000002</c:v>
                </c:pt>
                <c:pt idx="62">
                  <c:v>4.2607999999999997</c:v>
                </c:pt>
                <c:pt idx="63">
                  <c:v>4.3169000000000004</c:v>
                </c:pt>
                <c:pt idx="64">
                  <c:v>4.3731</c:v>
                </c:pt>
                <c:pt idx="65">
                  <c:v>4.4288999999999996</c:v>
                </c:pt>
                <c:pt idx="66">
                  <c:v>4.4852999999999996</c:v>
                </c:pt>
                <c:pt idx="67">
                  <c:v>4.5414000000000003</c:v>
                </c:pt>
                <c:pt idx="68">
                  <c:v>4.5957999999999997</c:v>
                </c:pt>
                <c:pt idx="69">
                  <c:v>4.6505999999999998</c:v>
                </c:pt>
                <c:pt idx="70">
                  <c:v>4.7049000000000003</c:v>
                </c:pt>
                <c:pt idx="71">
                  <c:v>4.7598000000000003</c:v>
                </c:pt>
                <c:pt idx="72">
                  <c:v>4.8144</c:v>
                </c:pt>
                <c:pt idx="73">
                  <c:v>4.8680000000000003</c:v>
                </c:pt>
                <c:pt idx="74">
                  <c:v>4.9223999999999997</c:v>
                </c:pt>
                <c:pt idx="75">
                  <c:v>4.9771000000000001</c:v>
                </c:pt>
                <c:pt idx="76">
                  <c:v>5.0330000000000004</c:v>
                </c:pt>
                <c:pt idx="77">
                  <c:v>5.0892999999999997</c:v>
                </c:pt>
                <c:pt idx="78">
                  <c:v>5.1463999999999999</c:v>
                </c:pt>
                <c:pt idx="79">
                  <c:v>5.2027000000000001</c:v>
                </c:pt>
                <c:pt idx="80">
                  <c:v>5.2587000000000002</c:v>
                </c:pt>
                <c:pt idx="81">
                  <c:v>5.3141999999999996</c:v>
                </c:pt>
                <c:pt idx="82">
                  <c:v>5.3695000000000004</c:v>
                </c:pt>
                <c:pt idx="83">
                  <c:v>5.4241000000000001</c:v>
                </c:pt>
                <c:pt idx="84">
                  <c:v>5.4794</c:v>
                </c:pt>
                <c:pt idx="85">
                  <c:v>5.5347</c:v>
                </c:pt>
                <c:pt idx="86">
                  <c:v>5.5895999999999999</c:v>
                </c:pt>
                <c:pt idx="87">
                  <c:v>5.6458000000000004</c:v>
                </c:pt>
                <c:pt idx="88">
                  <c:v>5.7046999999999999</c:v>
                </c:pt>
                <c:pt idx="89">
                  <c:v>5.7694999999999999</c:v>
                </c:pt>
                <c:pt idx="90">
                  <c:v>5.8287000000000004</c:v>
                </c:pt>
                <c:pt idx="91">
                  <c:v>5.8851000000000004</c:v>
                </c:pt>
                <c:pt idx="92">
                  <c:v>5.9409000000000001</c:v>
                </c:pt>
                <c:pt idx="93">
                  <c:v>5.9961000000000002</c:v>
                </c:pt>
                <c:pt idx="94">
                  <c:v>6.0522</c:v>
                </c:pt>
                <c:pt idx="95">
                  <c:v>6.1086</c:v>
                </c:pt>
                <c:pt idx="96">
                  <c:v>6.1639999999999997</c:v>
                </c:pt>
                <c:pt idx="97">
                  <c:v>6.2199</c:v>
                </c:pt>
                <c:pt idx="98">
                  <c:v>6.2763999999999998</c:v>
                </c:pt>
                <c:pt idx="99">
                  <c:v>6.3324999999999996</c:v>
                </c:pt>
                <c:pt idx="100">
                  <c:v>6.3887</c:v>
                </c:pt>
                <c:pt idx="101">
                  <c:v>6.4443000000000001</c:v>
                </c:pt>
                <c:pt idx="102">
                  <c:v>6.5008999999999997</c:v>
                </c:pt>
                <c:pt idx="103">
                  <c:v>6.5570000000000004</c:v>
                </c:pt>
                <c:pt idx="104">
                  <c:v>6.6116000000000001</c:v>
                </c:pt>
                <c:pt idx="105">
                  <c:v>6.6664000000000003</c:v>
                </c:pt>
                <c:pt idx="106">
                  <c:v>6.7203999999999997</c:v>
                </c:pt>
                <c:pt idx="107">
                  <c:v>6.7751000000000001</c:v>
                </c:pt>
                <c:pt idx="108">
                  <c:v>6.8299000000000003</c:v>
                </c:pt>
                <c:pt idx="109">
                  <c:v>6.8836000000000004</c:v>
                </c:pt>
                <c:pt idx="110">
                  <c:v>6.9382999999999999</c:v>
                </c:pt>
                <c:pt idx="111">
                  <c:v>6.9926000000000004</c:v>
                </c:pt>
                <c:pt idx="112">
                  <c:v>7.0475000000000003</c:v>
                </c:pt>
                <c:pt idx="113">
                  <c:v>7.1021999999999998</c:v>
                </c:pt>
                <c:pt idx="114">
                  <c:v>7.1559999999999997</c:v>
                </c:pt>
                <c:pt idx="115">
                  <c:v>7.2107000000000001</c:v>
                </c:pt>
                <c:pt idx="116">
                  <c:v>7.2659000000000002</c:v>
                </c:pt>
                <c:pt idx="117">
                  <c:v>7.3205999999999998</c:v>
                </c:pt>
                <c:pt idx="118">
                  <c:v>7.3754</c:v>
                </c:pt>
                <c:pt idx="119">
                  <c:v>7.4295</c:v>
                </c:pt>
                <c:pt idx="120">
                  <c:v>7.4844999999999997</c:v>
                </c:pt>
                <c:pt idx="121">
                  <c:v>7.5395000000000003</c:v>
                </c:pt>
                <c:pt idx="122">
                  <c:v>7.5934999999999997</c:v>
                </c:pt>
                <c:pt idx="123">
                  <c:v>7.6478999999999999</c:v>
                </c:pt>
                <c:pt idx="124">
                  <c:v>7.7016999999999998</c:v>
                </c:pt>
                <c:pt idx="125">
                  <c:v>7.7563000000000004</c:v>
                </c:pt>
                <c:pt idx="126">
                  <c:v>7.8110999999999997</c:v>
                </c:pt>
                <c:pt idx="127">
                  <c:v>7.8648999999999996</c:v>
                </c:pt>
                <c:pt idx="128">
                  <c:v>7.9194000000000004</c:v>
                </c:pt>
                <c:pt idx="129">
                  <c:v>7.9740000000000002</c:v>
                </c:pt>
                <c:pt idx="130">
                  <c:v>8.0300999999999991</c:v>
                </c:pt>
                <c:pt idx="131">
                  <c:v>8.0864999999999991</c:v>
                </c:pt>
                <c:pt idx="132">
                  <c:v>8.1418999999999997</c:v>
                </c:pt>
                <c:pt idx="133">
                  <c:v>8.1980000000000004</c:v>
                </c:pt>
                <c:pt idx="134">
                  <c:v>8.2543000000000006</c:v>
                </c:pt>
                <c:pt idx="135">
                  <c:v>8.3101000000000003</c:v>
                </c:pt>
                <c:pt idx="136">
                  <c:v>8.3660999999999994</c:v>
                </c:pt>
                <c:pt idx="137">
                  <c:v>8.4217999999999993</c:v>
                </c:pt>
                <c:pt idx="138">
                  <c:v>8.4781999999999993</c:v>
                </c:pt>
                <c:pt idx="139">
                  <c:v>8.5341000000000005</c:v>
                </c:pt>
                <c:pt idx="140">
                  <c:v>8.5885999999999996</c:v>
                </c:pt>
                <c:pt idx="141">
                  <c:v>8.6432000000000002</c:v>
                </c:pt>
                <c:pt idx="142">
                  <c:v>8.6974</c:v>
                </c:pt>
                <c:pt idx="143">
                  <c:v>8.7522000000000002</c:v>
                </c:pt>
                <c:pt idx="144">
                  <c:v>8.8065999999999995</c:v>
                </c:pt>
                <c:pt idx="145">
                  <c:v>8.86</c:v>
                </c:pt>
                <c:pt idx="146">
                  <c:v>8.9144000000000005</c:v>
                </c:pt>
                <c:pt idx="147">
                  <c:v>8.9692000000000007</c:v>
                </c:pt>
                <c:pt idx="148">
                  <c:v>9.0249000000000006</c:v>
                </c:pt>
                <c:pt idx="149">
                  <c:v>9.0813000000000006</c:v>
                </c:pt>
                <c:pt idx="150">
                  <c:v>9.1381999999999994</c:v>
                </c:pt>
                <c:pt idx="151">
                  <c:v>9.1943999999999999</c:v>
                </c:pt>
                <c:pt idx="152">
                  <c:v>9.2502999999999993</c:v>
                </c:pt>
                <c:pt idx="153">
                  <c:v>9.3057999999999996</c:v>
                </c:pt>
                <c:pt idx="154">
                  <c:v>9.3611000000000004</c:v>
                </c:pt>
                <c:pt idx="155">
                  <c:v>9.4154999999999998</c:v>
                </c:pt>
                <c:pt idx="156">
                  <c:v>9.4708000000000006</c:v>
                </c:pt>
                <c:pt idx="157">
                  <c:v>9.5260999999999996</c:v>
                </c:pt>
                <c:pt idx="158">
                  <c:v>9.5809999999999995</c:v>
                </c:pt>
                <c:pt idx="159">
                  <c:v>9.6372</c:v>
                </c:pt>
                <c:pt idx="160">
                  <c:v>9.6959999999999997</c:v>
                </c:pt>
                <c:pt idx="161">
                  <c:v>9.7609999999999992</c:v>
                </c:pt>
                <c:pt idx="162">
                  <c:v>9.8202999999999996</c:v>
                </c:pt>
                <c:pt idx="163">
                  <c:v>9.8765999999999998</c:v>
                </c:pt>
                <c:pt idx="164">
                  <c:v>9.9324999999999992</c:v>
                </c:pt>
                <c:pt idx="165">
                  <c:v>9.9877000000000002</c:v>
                </c:pt>
                <c:pt idx="166">
                  <c:v>10.044</c:v>
                </c:pt>
                <c:pt idx="167">
                  <c:v>10.1</c:v>
                </c:pt>
                <c:pt idx="168">
                  <c:v>10.156000000000001</c:v>
                </c:pt>
                <c:pt idx="169">
                  <c:v>10.212</c:v>
                </c:pt>
                <c:pt idx="170">
                  <c:v>10.268000000000001</c:v>
                </c:pt>
                <c:pt idx="171">
                  <c:v>10.324</c:v>
                </c:pt>
                <c:pt idx="172">
                  <c:v>10.38</c:v>
                </c:pt>
                <c:pt idx="173">
                  <c:v>10.436</c:v>
                </c:pt>
                <c:pt idx="174">
                  <c:v>10.493</c:v>
                </c:pt>
                <c:pt idx="175">
                  <c:v>10.548999999999999</c:v>
                </c:pt>
                <c:pt idx="176">
                  <c:v>10.603</c:v>
                </c:pt>
                <c:pt idx="177">
                  <c:v>10.657999999999999</c:v>
                </c:pt>
                <c:pt idx="178">
                  <c:v>10.712</c:v>
                </c:pt>
                <c:pt idx="179">
                  <c:v>10.766999999999999</c:v>
                </c:pt>
                <c:pt idx="180">
                  <c:v>10.821</c:v>
                </c:pt>
                <c:pt idx="181">
                  <c:v>10.875</c:v>
                </c:pt>
                <c:pt idx="182">
                  <c:v>10.93</c:v>
                </c:pt>
                <c:pt idx="183">
                  <c:v>10.984</c:v>
                </c:pt>
                <c:pt idx="184">
                  <c:v>11.039</c:v>
                </c:pt>
                <c:pt idx="185">
                  <c:v>11.093999999999999</c:v>
                </c:pt>
                <c:pt idx="186">
                  <c:v>11.147</c:v>
                </c:pt>
                <c:pt idx="187">
                  <c:v>11.202</c:v>
                </c:pt>
                <c:pt idx="188">
                  <c:v>11.257999999999999</c:v>
                </c:pt>
                <c:pt idx="189">
                  <c:v>11.311999999999999</c:v>
                </c:pt>
                <c:pt idx="190">
                  <c:v>11.368</c:v>
                </c:pt>
                <c:pt idx="191">
                  <c:v>11.422000000000001</c:v>
                </c:pt>
                <c:pt idx="192">
                  <c:v>11.478</c:v>
                </c:pt>
                <c:pt idx="193">
                  <c:v>11.532999999999999</c:v>
                </c:pt>
                <c:pt idx="194">
                  <c:v>11.587999999999999</c:v>
                </c:pt>
                <c:pt idx="195">
                  <c:v>11.643000000000001</c:v>
                </c:pt>
                <c:pt idx="196">
                  <c:v>11.698</c:v>
                </c:pt>
                <c:pt idx="197">
                  <c:v>11.754</c:v>
                </c:pt>
                <c:pt idx="198">
                  <c:v>11.81</c:v>
                </c:pt>
                <c:pt idx="199">
                  <c:v>11.866</c:v>
                </c:pt>
                <c:pt idx="200">
                  <c:v>11.922000000000001</c:v>
                </c:pt>
                <c:pt idx="201">
                  <c:v>11.978999999999999</c:v>
                </c:pt>
                <c:pt idx="202">
                  <c:v>12.037000000000001</c:v>
                </c:pt>
                <c:pt idx="203">
                  <c:v>12.096</c:v>
                </c:pt>
                <c:pt idx="204">
                  <c:v>12.154999999999999</c:v>
                </c:pt>
                <c:pt idx="205">
                  <c:v>12.215</c:v>
                </c:pt>
                <c:pt idx="206">
                  <c:v>12.275</c:v>
                </c:pt>
                <c:pt idx="207">
                  <c:v>12.335000000000001</c:v>
                </c:pt>
                <c:pt idx="208">
                  <c:v>12.396000000000001</c:v>
                </c:pt>
                <c:pt idx="209">
                  <c:v>12.458</c:v>
                </c:pt>
                <c:pt idx="210">
                  <c:v>12.52</c:v>
                </c:pt>
                <c:pt idx="211">
                  <c:v>12.583</c:v>
                </c:pt>
                <c:pt idx="212">
                  <c:v>12.646000000000001</c:v>
                </c:pt>
                <c:pt idx="213">
                  <c:v>12.71</c:v>
                </c:pt>
                <c:pt idx="214">
                  <c:v>12.775</c:v>
                </c:pt>
                <c:pt idx="215">
                  <c:v>12.843999999999999</c:v>
                </c:pt>
                <c:pt idx="216">
                  <c:v>14.057</c:v>
                </c:pt>
                <c:pt idx="217">
                  <c:v>14.207000000000001</c:v>
                </c:pt>
                <c:pt idx="218">
                  <c:v>14.353999999999999</c:v>
                </c:pt>
                <c:pt idx="219">
                  <c:v>14.5</c:v>
                </c:pt>
                <c:pt idx="220">
                  <c:v>14.651999999999999</c:v>
                </c:pt>
                <c:pt idx="221">
                  <c:v>14.817</c:v>
                </c:pt>
                <c:pt idx="222">
                  <c:v>15.012</c:v>
                </c:pt>
                <c:pt idx="223">
                  <c:v>15.167999999999999</c:v>
                </c:pt>
                <c:pt idx="224">
                  <c:v>15.316000000000001</c:v>
                </c:pt>
                <c:pt idx="225">
                  <c:v>15.462</c:v>
                </c:pt>
                <c:pt idx="226">
                  <c:v>15.61</c:v>
                </c:pt>
                <c:pt idx="227">
                  <c:v>15.77</c:v>
                </c:pt>
                <c:pt idx="228">
                  <c:v>15.96</c:v>
                </c:pt>
                <c:pt idx="229">
                  <c:v>16.117999999999999</c:v>
                </c:pt>
                <c:pt idx="230">
                  <c:v>16.277999999999999</c:v>
                </c:pt>
                <c:pt idx="231">
                  <c:v>16.442</c:v>
                </c:pt>
                <c:pt idx="232">
                  <c:v>16.614999999999998</c:v>
                </c:pt>
                <c:pt idx="233">
                  <c:v>16.803000000000001</c:v>
                </c:pt>
                <c:pt idx="234">
                  <c:v>17.04</c:v>
                </c:pt>
                <c:pt idx="235">
                  <c:v>17.233000000000001</c:v>
                </c:pt>
                <c:pt idx="236">
                  <c:v>17.420999999999999</c:v>
                </c:pt>
                <c:pt idx="237">
                  <c:v>17.609000000000002</c:v>
                </c:pt>
                <c:pt idx="238">
                  <c:v>17.797999999999998</c:v>
                </c:pt>
                <c:pt idx="239">
                  <c:v>17.992999999999999</c:v>
                </c:pt>
                <c:pt idx="240">
                  <c:v>18.074999999999999</c:v>
                </c:pt>
                <c:pt idx="241">
                  <c:v>18.157</c:v>
                </c:pt>
                <c:pt idx="242">
                  <c:v>18.239999999999998</c:v>
                </c:pt>
                <c:pt idx="243">
                  <c:v>18.326000000000001</c:v>
                </c:pt>
                <c:pt idx="244">
                  <c:v>18.414999999999999</c:v>
                </c:pt>
                <c:pt idx="245">
                  <c:v>18.504000000000001</c:v>
                </c:pt>
                <c:pt idx="246">
                  <c:v>18.597000000000001</c:v>
                </c:pt>
                <c:pt idx="247">
                  <c:v>18.689</c:v>
                </c:pt>
                <c:pt idx="248">
                  <c:v>18.785</c:v>
                </c:pt>
                <c:pt idx="249">
                  <c:v>18.881</c:v>
                </c:pt>
                <c:pt idx="250">
                  <c:v>18.978000000000002</c:v>
                </c:pt>
                <c:pt idx="251">
                  <c:v>19.079000000000001</c:v>
                </c:pt>
                <c:pt idx="252">
                  <c:v>19.178999999999998</c:v>
                </c:pt>
                <c:pt idx="253">
                  <c:v>19.28</c:v>
                </c:pt>
                <c:pt idx="254">
                  <c:v>19.382000000000001</c:v>
                </c:pt>
                <c:pt idx="255">
                  <c:v>19.484999999999999</c:v>
                </c:pt>
                <c:pt idx="256">
                  <c:v>19.599</c:v>
                </c:pt>
                <c:pt idx="257">
                  <c:v>19.722000000000001</c:v>
                </c:pt>
                <c:pt idx="258">
                  <c:v>19.835000000000001</c:v>
                </c:pt>
                <c:pt idx="259">
                  <c:v>19.946000000000002</c:v>
                </c:pt>
                <c:pt idx="260">
                  <c:v>20.050999999999998</c:v>
                </c:pt>
                <c:pt idx="261">
                  <c:v>20.157</c:v>
                </c:pt>
                <c:pt idx="262">
                  <c:v>20.262</c:v>
                </c:pt>
                <c:pt idx="263">
                  <c:v>20.367000000000001</c:v>
                </c:pt>
                <c:pt idx="264">
                  <c:v>20.475000000000001</c:v>
                </c:pt>
                <c:pt idx="265">
                  <c:v>20.58</c:v>
                </c:pt>
                <c:pt idx="266">
                  <c:v>20.684999999999999</c:v>
                </c:pt>
                <c:pt idx="267">
                  <c:v>20.79</c:v>
                </c:pt>
                <c:pt idx="268">
                  <c:v>20.893000000000001</c:v>
                </c:pt>
                <c:pt idx="269">
                  <c:v>20.995999999999999</c:v>
                </c:pt>
                <c:pt idx="270">
                  <c:v>21.099</c:v>
                </c:pt>
                <c:pt idx="271">
                  <c:v>21.202000000000002</c:v>
                </c:pt>
                <c:pt idx="272">
                  <c:v>21.303999999999998</c:v>
                </c:pt>
                <c:pt idx="273">
                  <c:v>21.405999999999999</c:v>
                </c:pt>
                <c:pt idx="274">
                  <c:v>21.507999999999999</c:v>
                </c:pt>
                <c:pt idx="275">
                  <c:v>21.61</c:v>
                </c:pt>
                <c:pt idx="276">
                  <c:v>21.712</c:v>
                </c:pt>
                <c:pt idx="277">
                  <c:v>21.815000000000001</c:v>
                </c:pt>
                <c:pt idx="278">
                  <c:v>21.914999999999999</c:v>
                </c:pt>
                <c:pt idx="279">
                  <c:v>22.016999999999999</c:v>
                </c:pt>
                <c:pt idx="280">
                  <c:v>22.117999999999999</c:v>
                </c:pt>
                <c:pt idx="281">
                  <c:v>22.222000000000001</c:v>
                </c:pt>
                <c:pt idx="282">
                  <c:v>22.327000000000002</c:v>
                </c:pt>
                <c:pt idx="283">
                  <c:v>22.433</c:v>
                </c:pt>
                <c:pt idx="284">
                  <c:v>22.542000000000002</c:v>
                </c:pt>
                <c:pt idx="285">
                  <c:v>22.654</c:v>
                </c:pt>
                <c:pt idx="286">
                  <c:v>22.765999999999998</c:v>
                </c:pt>
                <c:pt idx="287">
                  <c:v>22.881</c:v>
                </c:pt>
                <c:pt idx="288">
                  <c:v>22.997</c:v>
                </c:pt>
                <c:pt idx="289">
                  <c:v>23.114999999999998</c:v>
                </c:pt>
                <c:pt idx="290">
                  <c:v>23.234000000000002</c:v>
                </c:pt>
                <c:pt idx="291">
                  <c:v>23.353000000000002</c:v>
                </c:pt>
                <c:pt idx="292">
                  <c:v>23.475999999999999</c:v>
                </c:pt>
                <c:pt idx="293">
                  <c:v>23.6</c:v>
                </c:pt>
                <c:pt idx="294">
                  <c:v>23.722999999999999</c:v>
                </c:pt>
                <c:pt idx="295">
                  <c:v>23.847999999999999</c:v>
                </c:pt>
                <c:pt idx="296">
                  <c:v>23.971</c:v>
                </c:pt>
                <c:pt idx="297">
                  <c:v>24.097000000000001</c:v>
                </c:pt>
                <c:pt idx="298">
                  <c:v>24.224</c:v>
                </c:pt>
                <c:pt idx="299">
                  <c:v>24.35</c:v>
                </c:pt>
                <c:pt idx="300">
                  <c:v>24.478999999999999</c:v>
                </c:pt>
                <c:pt idx="301">
                  <c:v>24.608000000000001</c:v>
                </c:pt>
                <c:pt idx="302">
                  <c:v>24.739000000000001</c:v>
                </c:pt>
                <c:pt idx="303">
                  <c:v>24.869</c:v>
                </c:pt>
                <c:pt idx="304">
                  <c:v>24.997</c:v>
                </c:pt>
                <c:pt idx="305">
                  <c:v>25.126000000000001</c:v>
                </c:pt>
                <c:pt idx="306">
                  <c:v>25.253</c:v>
                </c:pt>
                <c:pt idx="307">
                  <c:v>25.381</c:v>
                </c:pt>
                <c:pt idx="308">
                  <c:v>25.509</c:v>
                </c:pt>
                <c:pt idx="309">
                  <c:v>25.638000000000002</c:v>
                </c:pt>
                <c:pt idx="310">
                  <c:v>25.777000000000001</c:v>
                </c:pt>
                <c:pt idx="311">
                  <c:v>25.934000000000001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85312"/>
        <c:axId val="336685888"/>
      </c:scatterChart>
      <c:valAx>
        <c:axId val="3366853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6685888"/>
        <c:crosses val="autoZero"/>
        <c:crossBetween val="midCat"/>
      </c:valAx>
      <c:valAx>
        <c:axId val="336685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68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99" workbookViewId="0">
      <selection activeCell="B218" sqref="A218:B218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5351100</v>
      </c>
      <c r="C2" s="1">
        <v>473</v>
      </c>
      <c r="D2" s="1">
        <v>1.6489E+18</v>
      </c>
      <c r="E2" s="1">
        <v>1682800</v>
      </c>
      <c r="F2" s="1">
        <v>2.7142E+20</v>
      </c>
      <c r="G2" s="1">
        <v>22248000</v>
      </c>
      <c r="H2" s="1">
        <v>3.1896E+18</v>
      </c>
      <c r="I2" s="1">
        <v>4.0911</v>
      </c>
      <c r="J2" s="1">
        <v>0.75382000000000005</v>
      </c>
    </row>
    <row r="3" spans="1:10" x14ac:dyDescent="0.3">
      <c r="A3" s="1">
        <v>0.58333000000000002</v>
      </c>
      <c r="B3" s="1">
        <v>5362500</v>
      </c>
      <c r="C3" s="1">
        <v>473</v>
      </c>
      <c r="D3" s="1">
        <v>497.14</v>
      </c>
      <c r="E3" s="1">
        <v>82559</v>
      </c>
      <c r="F3" s="1">
        <v>73957</v>
      </c>
      <c r="G3" s="1">
        <v>338740</v>
      </c>
      <c r="H3" s="1">
        <v>3.1896E+18</v>
      </c>
      <c r="I3" s="1">
        <v>4.4097</v>
      </c>
      <c r="J3" s="1">
        <v>0.81601999999999997</v>
      </c>
    </row>
    <row r="4" spans="1:10" x14ac:dyDescent="0.3">
      <c r="A4" s="1">
        <v>0.97221999999999997</v>
      </c>
      <c r="B4" s="1">
        <v>5380200</v>
      </c>
      <c r="C4" s="1">
        <v>473</v>
      </c>
      <c r="D4" s="1">
        <v>144.09</v>
      </c>
      <c r="E4" s="1">
        <v>81548</v>
      </c>
      <c r="F4" s="1">
        <v>19069</v>
      </c>
      <c r="G4" s="1">
        <v>316740</v>
      </c>
      <c r="H4" s="1">
        <v>3.1896E+18</v>
      </c>
      <c r="I4" s="1">
        <v>4.7031000000000001</v>
      </c>
      <c r="J4" s="1">
        <v>0.87451999999999996</v>
      </c>
    </row>
    <row r="5" spans="1:10" x14ac:dyDescent="0.3">
      <c r="A5" s="1">
        <v>1.3611</v>
      </c>
      <c r="B5" s="1">
        <v>5400700</v>
      </c>
      <c r="C5" s="1">
        <v>473</v>
      </c>
      <c r="D5" s="1">
        <v>1150.7</v>
      </c>
      <c r="E5" s="1">
        <v>82391</v>
      </c>
      <c r="F5" s="1">
        <v>777100</v>
      </c>
      <c r="G5" s="1">
        <v>360640</v>
      </c>
      <c r="H5" s="1">
        <v>3.1896E+18</v>
      </c>
      <c r="I5" s="1">
        <v>4.9840999999999998</v>
      </c>
      <c r="J5" s="1">
        <v>0.93162</v>
      </c>
    </row>
    <row r="6" spans="1:10" x14ac:dyDescent="0.3">
      <c r="A6" s="1">
        <v>1.75</v>
      </c>
      <c r="B6" s="1">
        <v>5423000</v>
      </c>
      <c r="C6" s="1">
        <v>473</v>
      </c>
      <c r="D6" s="1">
        <v>52558</v>
      </c>
      <c r="E6" s="1">
        <v>83856</v>
      </c>
      <c r="F6" s="1">
        <v>118780000</v>
      </c>
      <c r="G6" s="1">
        <v>422860</v>
      </c>
      <c r="H6" s="1">
        <v>3.1896E+18</v>
      </c>
      <c r="I6" s="1">
        <v>5.2622999999999998</v>
      </c>
      <c r="J6" s="1">
        <v>0.98887999999999998</v>
      </c>
    </row>
    <row r="7" spans="1:10" x14ac:dyDescent="0.3">
      <c r="A7" s="1">
        <v>2.1389</v>
      </c>
      <c r="B7" s="1">
        <v>5445600</v>
      </c>
      <c r="C7" s="1">
        <v>473</v>
      </c>
      <c r="D7" s="1">
        <v>15365000</v>
      </c>
      <c r="E7" s="1">
        <v>86925</v>
      </c>
      <c r="F7" s="1">
        <v>59118000000</v>
      </c>
      <c r="G7" s="1">
        <v>559530</v>
      </c>
      <c r="H7" s="1">
        <v>3.1896E+18</v>
      </c>
      <c r="I7" s="1">
        <v>5.5415999999999999</v>
      </c>
      <c r="J7" s="1">
        <v>1.0472999999999999</v>
      </c>
    </row>
    <row r="8" spans="1:10" x14ac:dyDescent="0.3">
      <c r="A8" s="1">
        <v>2.5278</v>
      </c>
      <c r="B8" s="1">
        <v>5468200</v>
      </c>
      <c r="C8" s="1">
        <v>473</v>
      </c>
      <c r="D8" s="1">
        <v>207330000</v>
      </c>
      <c r="E8" s="1">
        <v>91260</v>
      </c>
      <c r="F8" s="1">
        <v>280970000000</v>
      </c>
      <c r="G8" s="1">
        <v>582830</v>
      </c>
      <c r="H8" s="1">
        <v>3.1896E+18</v>
      </c>
      <c r="I8" s="1">
        <v>5.8324999999999996</v>
      </c>
      <c r="J8" s="1">
        <v>1.1086</v>
      </c>
    </row>
    <row r="9" spans="1:10" x14ac:dyDescent="0.3">
      <c r="A9" s="1">
        <v>2.9167000000000001</v>
      </c>
      <c r="B9" s="1">
        <v>5489800</v>
      </c>
      <c r="C9" s="1">
        <v>473</v>
      </c>
      <c r="D9" s="1">
        <v>138440000</v>
      </c>
      <c r="E9" s="1">
        <v>88146</v>
      </c>
      <c r="F9" s="1">
        <v>20615000000</v>
      </c>
      <c r="G9" s="1">
        <v>501570</v>
      </c>
      <c r="H9" s="1">
        <v>3.1896E+18</v>
      </c>
      <c r="I9" s="1">
        <v>6.1067999999999998</v>
      </c>
      <c r="J9" s="1">
        <v>1.1656</v>
      </c>
    </row>
    <row r="10" spans="1:10" x14ac:dyDescent="0.3">
      <c r="A10" s="1">
        <v>3.3056000000000001</v>
      </c>
      <c r="B10" s="1">
        <v>5511200</v>
      </c>
      <c r="C10" s="1">
        <v>473</v>
      </c>
      <c r="D10" s="1">
        <v>295210</v>
      </c>
      <c r="E10" s="1">
        <v>84175</v>
      </c>
      <c r="F10" s="1">
        <v>44239000</v>
      </c>
      <c r="G10" s="1">
        <v>396910</v>
      </c>
      <c r="H10" s="1">
        <v>3.1896E+18</v>
      </c>
      <c r="I10" s="1">
        <v>6.3883999999999999</v>
      </c>
      <c r="J10" s="1">
        <v>1.2226999999999999</v>
      </c>
    </row>
    <row r="11" spans="1:10" x14ac:dyDescent="0.3">
      <c r="A11" s="1">
        <v>3.6943999999999999</v>
      </c>
      <c r="B11" s="1">
        <v>5533400</v>
      </c>
      <c r="C11" s="1">
        <v>473</v>
      </c>
      <c r="D11" s="1">
        <v>2409.1</v>
      </c>
      <c r="E11" s="1">
        <v>82792</v>
      </c>
      <c r="F11" s="1">
        <v>385080</v>
      </c>
      <c r="G11" s="1">
        <v>361540</v>
      </c>
      <c r="H11" s="1">
        <v>3.1896E+18</v>
      </c>
      <c r="I11" s="1">
        <v>6.6745000000000001</v>
      </c>
      <c r="J11" s="1">
        <v>1.2801</v>
      </c>
    </row>
    <row r="12" spans="1:10" x14ac:dyDescent="0.3">
      <c r="A12" s="1">
        <v>4.0833000000000004</v>
      </c>
      <c r="B12" s="1">
        <v>5554000</v>
      </c>
      <c r="C12" s="1">
        <v>473</v>
      </c>
      <c r="D12" s="1">
        <v>221.63</v>
      </c>
      <c r="E12" s="1">
        <v>81920</v>
      </c>
      <c r="F12" s="1">
        <v>101100</v>
      </c>
      <c r="G12" s="1">
        <v>338940</v>
      </c>
      <c r="H12" s="1">
        <v>3.1896E+18</v>
      </c>
      <c r="I12" s="1">
        <v>6.9569000000000001</v>
      </c>
      <c r="J12" s="1">
        <v>1.3369</v>
      </c>
    </row>
    <row r="13" spans="1:10" x14ac:dyDescent="0.3">
      <c r="A13" s="1">
        <v>4.4722</v>
      </c>
      <c r="B13" s="1">
        <v>5574500</v>
      </c>
      <c r="C13" s="1">
        <v>473</v>
      </c>
      <c r="D13" s="1">
        <v>150.09</v>
      </c>
      <c r="E13" s="1">
        <v>81761</v>
      </c>
      <c r="F13" s="1">
        <v>62068</v>
      </c>
      <c r="G13" s="1">
        <v>330670</v>
      </c>
      <c r="H13" s="1">
        <v>3.1896E+18</v>
      </c>
      <c r="I13" s="1">
        <v>7.2416</v>
      </c>
      <c r="J13" s="1">
        <v>1.3942000000000001</v>
      </c>
    </row>
    <row r="14" spans="1:10" x14ac:dyDescent="0.3">
      <c r="A14" s="1">
        <v>4.8611000000000004</v>
      </c>
      <c r="B14" s="1">
        <v>5594800</v>
      </c>
      <c r="C14" s="1">
        <v>473</v>
      </c>
      <c r="D14" s="1">
        <v>105.44</v>
      </c>
      <c r="E14" s="1">
        <v>81726</v>
      </c>
      <c r="F14" s="1">
        <v>61909</v>
      </c>
      <c r="G14" s="1">
        <v>329260</v>
      </c>
      <c r="H14" s="1">
        <v>3.1896E+18</v>
      </c>
      <c r="I14" s="1">
        <v>7.5235000000000003</v>
      </c>
      <c r="J14" s="1">
        <v>1.4510000000000001</v>
      </c>
    </row>
    <row r="15" spans="1:10" x14ac:dyDescent="0.3">
      <c r="A15" s="1">
        <v>5.25</v>
      </c>
      <c r="B15" s="1">
        <v>5614500</v>
      </c>
      <c r="C15" s="1">
        <v>473</v>
      </c>
      <c r="D15" s="1">
        <v>131.69</v>
      </c>
      <c r="E15" s="1">
        <v>81175</v>
      </c>
      <c r="F15" s="1">
        <v>484680</v>
      </c>
      <c r="G15" s="1">
        <v>344820</v>
      </c>
      <c r="H15" s="1">
        <v>3.1896E+18</v>
      </c>
      <c r="I15" s="1">
        <v>7.8037999999999998</v>
      </c>
      <c r="J15" s="1">
        <v>1.5077</v>
      </c>
    </row>
    <row r="16" spans="1:10" x14ac:dyDescent="0.3">
      <c r="A16" s="1">
        <v>5.6388999999999996</v>
      </c>
      <c r="B16" s="1">
        <v>5634200</v>
      </c>
      <c r="C16" s="1">
        <v>473</v>
      </c>
      <c r="D16" s="1">
        <v>37204</v>
      </c>
      <c r="E16" s="1">
        <v>81165</v>
      </c>
      <c r="F16" s="1">
        <v>651790000</v>
      </c>
      <c r="G16" s="1">
        <v>418380</v>
      </c>
      <c r="H16" s="1">
        <v>3.1896E+18</v>
      </c>
      <c r="I16" s="1">
        <v>8.0823999999999998</v>
      </c>
      <c r="J16" s="1">
        <v>1.5644</v>
      </c>
    </row>
    <row r="17" spans="1:10" x14ac:dyDescent="0.3">
      <c r="A17" s="1">
        <v>6.0278</v>
      </c>
      <c r="B17" s="1">
        <v>5652600</v>
      </c>
      <c r="C17" s="1">
        <v>473</v>
      </c>
      <c r="D17" s="1">
        <v>429820000</v>
      </c>
      <c r="E17" s="1">
        <v>80703</v>
      </c>
      <c r="F17" s="1">
        <v>7968300000000</v>
      </c>
      <c r="G17" s="1">
        <v>686690</v>
      </c>
      <c r="H17" s="1">
        <v>3.1896E+18</v>
      </c>
      <c r="I17" s="1">
        <v>8.3579000000000008</v>
      </c>
      <c r="J17" s="1">
        <v>1.6216999999999999</v>
      </c>
    </row>
    <row r="18" spans="1:10" x14ac:dyDescent="0.3">
      <c r="A18" s="1">
        <v>6.4166999999999996</v>
      </c>
      <c r="B18" s="1">
        <v>5670700</v>
      </c>
      <c r="C18" s="1">
        <v>473</v>
      </c>
      <c r="D18" s="1">
        <v>16015000000000</v>
      </c>
      <c r="E18" s="1">
        <v>80496</v>
      </c>
      <c r="F18" s="1">
        <v>2.9827E+17</v>
      </c>
      <c r="G18" s="1">
        <v>1837100</v>
      </c>
      <c r="H18" s="1">
        <v>3.1897E+18</v>
      </c>
      <c r="I18" s="1">
        <v>8.6353000000000009</v>
      </c>
      <c r="J18" s="1">
        <v>1.6823999999999999</v>
      </c>
    </row>
    <row r="19" spans="1:10" x14ac:dyDescent="0.3">
      <c r="A19" s="1">
        <v>6.8056000000000001</v>
      </c>
      <c r="B19" s="1">
        <v>5689400</v>
      </c>
      <c r="C19" s="1">
        <v>473</v>
      </c>
      <c r="D19" s="1">
        <v>49144000000000</v>
      </c>
      <c r="E19" s="1">
        <v>81955</v>
      </c>
      <c r="F19" s="1">
        <v>9.0779E+17</v>
      </c>
      <c r="G19" s="1">
        <v>2087100</v>
      </c>
      <c r="H19" s="1">
        <v>3.1898E+18</v>
      </c>
      <c r="I19" s="1">
        <v>8.9126999999999992</v>
      </c>
      <c r="J19" s="1">
        <v>1.7484999999999999</v>
      </c>
    </row>
    <row r="20" spans="1:10" x14ac:dyDescent="0.3">
      <c r="A20" s="1">
        <v>7.1943999999999999</v>
      </c>
      <c r="B20" s="1">
        <v>5705000</v>
      </c>
      <c r="C20" s="1">
        <v>473</v>
      </c>
      <c r="D20" s="1">
        <v>13659000000</v>
      </c>
      <c r="E20" s="1">
        <v>80510</v>
      </c>
      <c r="F20" s="1">
        <v>239650000000000</v>
      </c>
      <c r="G20" s="1">
        <v>926620</v>
      </c>
      <c r="H20" s="1">
        <v>3.1898E+18</v>
      </c>
      <c r="I20" s="1">
        <v>9.19</v>
      </c>
      <c r="J20" s="1">
        <v>1.8087</v>
      </c>
    </row>
    <row r="21" spans="1:10" x14ac:dyDescent="0.3">
      <c r="A21" s="1">
        <v>7.5833000000000004</v>
      </c>
      <c r="B21" s="1">
        <v>5720700</v>
      </c>
      <c r="C21" s="1">
        <v>473</v>
      </c>
      <c r="D21" s="1">
        <v>62513000</v>
      </c>
      <c r="E21" s="1">
        <v>80448</v>
      </c>
      <c r="F21" s="1">
        <v>1055700000000</v>
      </c>
      <c r="G21" s="1">
        <v>577740</v>
      </c>
      <c r="H21" s="1">
        <v>3.1898E+18</v>
      </c>
      <c r="I21" s="1">
        <v>9.4675999999999991</v>
      </c>
      <c r="J21" s="1">
        <v>1.8669</v>
      </c>
    </row>
    <row r="22" spans="1:10" x14ac:dyDescent="0.3">
      <c r="A22" s="1">
        <v>7.9722</v>
      </c>
      <c r="B22" s="1">
        <v>5735600</v>
      </c>
      <c r="C22" s="1">
        <v>473</v>
      </c>
      <c r="D22" s="1">
        <v>1176300</v>
      </c>
      <c r="E22" s="1">
        <v>80774</v>
      </c>
      <c r="F22" s="1">
        <v>18660000000</v>
      </c>
      <c r="G22" s="1">
        <v>437210</v>
      </c>
      <c r="H22" s="1">
        <v>3.1898E+18</v>
      </c>
      <c r="I22" s="1">
        <v>9.7438000000000002</v>
      </c>
      <c r="J22" s="1">
        <v>1.9235</v>
      </c>
    </row>
    <row r="23" spans="1:10" x14ac:dyDescent="0.3">
      <c r="A23" s="1">
        <v>8.3611000000000004</v>
      </c>
      <c r="B23" s="1">
        <v>5750200</v>
      </c>
      <c r="C23" s="1">
        <v>473</v>
      </c>
      <c r="D23" s="1">
        <v>21828</v>
      </c>
      <c r="E23" s="1">
        <v>81114</v>
      </c>
      <c r="F23" s="1">
        <v>406710000</v>
      </c>
      <c r="G23" s="1">
        <v>361800</v>
      </c>
      <c r="H23" s="1">
        <v>3.1898E+18</v>
      </c>
      <c r="I23" s="1">
        <v>10.023</v>
      </c>
      <c r="J23" s="1">
        <v>1.9798</v>
      </c>
    </row>
    <row r="24" spans="1:10" x14ac:dyDescent="0.3">
      <c r="A24" s="1">
        <v>8.75</v>
      </c>
      <c r="B24" s="1">
        <v>5764800</v>
      </c>
      <c r="C24" s="1">
        <v>473</v>
      </c>
      <c r="D24" s="1">
        <v>99.811000000000007</v>
      </c>
      <c r="E24" s="1">
        <v>82541</v>
      </c>
      <c r="F24" s="1">
        <v>134810</v>
      </c>
      <c r="G24" s="1">
        <v>288490</v>
      </c>
      <c r="H24" s="1">
        <v>3.1898E+18</v>
      </c>
      <c r="I24" s="1">
        <v>10.308</v>
      </c>
      <c r="J24" s="1">
        <v>2.0369000000000002</v>
      </c>
    </row>
    <row r="25" spans="1:10" x14ac:dyDescent="0.3">
      <c r="A25" s="1">
        <v>9.1388999999999996</v>
      </c>
      <c r="B25" s="1">
        <v>5778700</v>
      </c>
      <c r="C25" s="1">
        <v>473</v>
      </c>
      <c r="D25" s="1">
        <v>96.385999999999996</v>
      </c>
      <c r="E25" s="1">
        <v>82760</v>
      </c>
      <c r="F25" s="1">
        <v>91998</v>
      </c>
      <c r="G25" s="1">
        <v>285550</v>
      </c>
      <c r="H25" s="1">
        <v>3.1898E+18</v>
      </c>
      <c r="I25" s="1">
        <v>10.596</v>
      </c>
      <c r="J25" s="1">
        <v>2.0941000000000001</v>
      </c>
    </row>
    <row r="26" spans="1:10" x14ac:dyDescent="0.3">
      <c r="A26" s="1">
        <v>9.5277999999999992</v>
      </c>
      <c r="B26" s="1">
        <v>5792300</v>
      </c>
      <c r="C26" s="1">
        <v>473</v>
      </c>
      <c r="D26" s="1">
        <v>121.21</v>
      </c>
      <c r="E26" s="1">
        <v>82654</v>
      </c>
      <c r="F26" s="1">
        <v>512690</v>
      </c>
      <c r="G26" s="1">
        <v>293010</v>
      </c>
      <c r="H26" s="1">
        <v>3.1898E+18</v>
      </c>
      <c r="I26" s="1">
        <v>10.88</v>
      </c>
      <c r="J26" s="1">
        <v>2.1507999999999998</v>
      </c>
    </row>
    <row r="27" spans="1:10" x14ac:dyDescent="0.3">
      <c r="A27" s="1">
        <v>9.9167000000000005</v>
      </c>
      <c r="B27" s="1">
        <v>5805300</v>
      </c>
      <c r="C27" s="1">
        <v>473</v>
      </c>
      <c r="D27" s="1">
        <v>89.558000000000007</v>
      </c>
      <c r="E27" s="1">
        <v>83338</v>
      </c>
      <c r="F27" s="1">
        <v>2882.3</v>
      </c>
      <c r="G27" s="1">
        <v>260740</v>
      </c>
      <c r="H27" s="1">
        <v>3.1898E+18</v>
      </c>
      <c r="I27" s="1">
        <v>11.164999999999999</v>
      </c>
      <c r="J27" s="1">
        <v>2.2075</v>
      </c>
    </row>
    <row r="28" spans="1:10" x14ac:dyDescent="0.3">
      <c r="A28" s="1">
        <v>10.305999999999999</v>
      </c>
      <c r="B28" s="1">
        <v>5817900</v>
      </c>
      <c r="C28" s="1">
        <v>473</v>
      </c>
      <c r="D28" s="1">
        <v>94.019000000000005</v>
      </c>
      <c r="E28" s="1">
        <v>83773</v>
      </c>
      <c r="F28" s="1">
        <v>2242</v>
      </c>
      <c r="G28" s="1">
        <v>256100</v>
      </c>
      <c r="H28" s="1">
        <v>3.1898E+18</v>
      </c>
      <c r="I28" s="1">
        <v>11.454000000000001</v>
      </c>
      <c r="J28" s="1">
        <v>2.2648000000000001</v>
      </c>
    </row>
    <row r="29" spans="1:10" x14ac:dyDescent="0.3">
      <c r="A29" s="1">
        <v>10.694000000000001</v>
      </c>
      <c r="B29" s="1">
        <v>5830900</v>
      </c>
      <c r="C29" s="1">
        <v>473</v>
      </c>
      <c r="D29" s="1">
        <v>93.701999999999998</v>
      </c>
      <c r="E29" s="1">
        <v>83970</v>
      </c>
      <c r="F29" s="1">
        <v>2249.1999999999998</v>
      </c>
      <c r="G29" s="1">
        <v>255600</v>
      </c>
      <c r="H29" s="1">
        <v>3.1898E+18</v>
      </c>
      <c r="I29" s="1">
        <v>11.743</v>
      </c>
      <c r="J29" s="1">
        <v>2.3218999999999999</v>
      </c>
    </row>
    <row r="30" spans="1:10" x14ac:dyDescent="0.3">
      <c r="A30" s="1">
        <v>11.083</v>
      </c>
      <c r="B30" s="1">
        <v>5843000</v>
      </c>
      <c r="C30" s="1">
        <v>473</v>
      </c>
      <c r="D30" s="1">
        <v>88.173000000000002</v>
      </c>
      <c r="E30" s="1">
        <v>83579</v>
      </c>
      <c r="F30" s="1">
        <v>2051.6</v>
      </c>
      <c r="G30" s="1">
        <v>252430</v>
      </c>
      <c r="H30" s="1">
        <v>3.1898E+18</v>
      </c>
      <c r="I30" s="1">
        <v>12.03</v>
      </c>
      <c r="J30" s="1">
        <v>2.3786999999999998</v>
      </c>
    </row>
    <row r="31" spans="1:10" x14ac:dyDescent="0.3">
      <c r="A31" s="1">
        <v>11.472</v>
      </c>
      <c r="B31" s="1">
        <v>5855200</v>
      </c>
      <c r="C31" s="1">
        <v>473</v>
      </c>
      <c r="D31" s="1">
        <v>90.438999999999993</v>
      </c>
      <c r="E31" s="1">
        <v>83414</v>
      </c>
      <c r="F31" s="1">
        <v>2105.6</v>
      </c>
      <c r="G31" s="1">
        <v>253110</v>
      </c>
      <c r="H31" s="1">
        <v>3.1898E+18</v>
      </c>
      <c r="I31" s="1">
        <v>12.311999999999999</v>
      </c>
      <c r="J31" s="1">
        <v>2.4350999999999998</v>
      </c>
    </row>
    <row r="32" spans="1:10" x14ac:dyDescent="0.3">
      <c r="A32" s="1">
        <v>11.861000000000001</v>
      </c>
      <c r="B32" s="1">
        <v>5867300</v>
      </c>
      <c r="C32" s="1">
        <v>473</v>
      </c>
      <c r="D32" s="1">
        <v>89.646000000000001</v>
      </c>
      <c r="E32" s="1">
        <v>83934</v>
      </c>
      <c r="F32" s="1">
        <v>1961.9</v>
      </c>
      <c r="G32" s="1">
        <v>251600</v>
      </c>
      <c r="H32" s="1">
        <v>3.1898E+18</v>
      </c>
      <c r="I32" s="1">
        <v>12.6</v>
      </c>
      <c r="J32" s="1">
        <v>2.4923000000000002</v>
      </c>
    </row>
    <row r="33" spans="1:10" x14ac:dyDescent="0.3">
      <c r="A33" s="1">
        <v>12.25</v>
      </c>
      <c r="B33" s="1">
        <v>5879200</v>
      </c>
      <c r="C33" s="1">
        <v>473</v>
      </c>
      <c r="D33" s="1">
        <v>89.161000000000001</v>
      </c>
      <c r="E33" s="1">
        <v>83650</v>
      </c>
      <c r="F33" s="1">
        <v>1910.1</v>
      </c>
      <c r="G33" s="1">
        <v>250640</v>
      </c>
      <c r="H33" s="1">
        <v>3.1898E+18</v>
      </c>
      <c r="I33" s="1">
        <v>12.884</v>
      </c>
      <c r="J33" s="1">
        <v>2.5489999999999999</v>
      </c>
    </row>
    <row r="34" spans="1:10" x14ac:dyDescent="0.3">
      <c r="A34" s="1">
        <v>12.638999999999999</v>
      </c>
      <c r="B34" s="1">
        <v>5891200</v>
      </c>
      <c r="C34" s="1">
        <v>473</v>
      </c>
      <c r="D34" s="1">
        <v>87.003</v>
      </c>
      <c r="E34" s="1">
        <v>83028</v>
      </c>
      <c r="F34" s="1">
        <v>1809.3</v>
      </c>
      <c r="G34" s="1">
        <v>249180</v>
      </c>
      <c r="H34" s="1">
        <v>3.1898E+18</v>
      </c>
      <c r="I34" s="1">
        <v>13.16</v>
      </c>
      <c r="J34" s="1">
        <v>2.6044999999999998</v>
      </c>
    </row>
    <row r="35" spans="1:10" x14ac:dyDescent="0.3">
      <c r="A35" s="1">
        <v>13.028</v>
      </c>
      <c r="B35" s="1">
        <v>5902800</v>
      </c>
      <c r="C35" s="1">
        <v>473</v>
      </c>
      <c r="D35" s="1">
        <v>82.816000000000003</v>
      </c>
      <c r="E35" s="1">
        <v>82448</v>
      </c>
      <c r="F35" s="1">
        <v>1940.5</v>
      </c>
      <c r="G35" s="1">
        <v>251230</v>
      </c>
      <c r="H35" s="1">
        <v>3.1898E+18</v>
      </c>
      <c r="I35" s="1">
        <v>13.433999999999999</v>
      </c>
      <c r="J35" s="1">
        <v>2.6597</v>
      </c>
    </row>
    <row r="36" spans="1:10" x14ac:dyDescent="0.3">
      <c r="A36" s="1">
        <v>13.417</v>
      </c>
      <c r="B36" s="1">
        <v>5914300</v>
      </c>
      <c r="C36" s="1">
        <v>473</v>
      </c>
      <c r="D36" s="1">
        <v>85.103999999999999</v>
      </c>
      <c r="E36" s="1">
        <v>82119</v>
      </c>
      <c r="F36" s="1">
        <v>1782.9</v>
      </c>
      <c r="G36" s="1">
        <v>248230</v>
      </c>
      <c r="H36" s="1">
        <v>3.1898E+18</v>
      </c>
      <c r="I36" s="1">
        <v>13.706</v>
      </c>
      <c r="J36" s="1">
        <v>2.7145000000000001</v>
      </c>
    </row>
    <row r="37" spans="1:10" x14ac:dyDescent="0.3">
      <c r="A37" s="1">
        <v>13.805999999999999</v>
      </c>
      <c r="B37" s="1">
        <v>5925800</v>
      </c>
      <c r="C37" s="1">
        <v>473</v>
      </c>
      <c r="D37" s="1">
        <v>85.992999999999995</v>
      </c>
      <c r="E37" s="1">
        <v>82277</v>
      </c>
      <c r="F37" s="1">
        <v>1895.4</v>
      </c>
      <c r="G37" s="1">
        <v>249930</v>
      </c>
      <c r="H37" s="1">
        <v>3.1898E+18</v>
      </c>
      <c r="I37" s="1">
        <v>13.981</v>
      </c>
      <c r="J37" s="1">
        <v>2.7696999999999998</v>
      </c>
    </row>
    <row r="38" spans="1:10" x14ac:dyDescent="0.3">
      <c r="A38" s="1">
        <v>14.194000000000001</v>
      </c>
      <c r="B38" s="1">
        <v>5937100</v>
      </c>
      <c r="C38" s="1">
        <v>473</v>
      </c>
      <c r="D38" s="1">
        <v>87.522999999999996</v>
      </c>
      <c r="E38" s="1">
        <v>82227</v>
      </c>
      <c r="F38" s="1">
        <v>3095.4</v>
      </c>
      <c r="G38" s="1">
        <v>254330</v>
      </c>
      <c r="H38" s="1">
        <v>3.1898E+18</v>
      </c>
      <c r="I38" s="1">
        <v>14.254</v>
      </c>
      <c r="J38" s="1">
        <v>2.8248000000000002</v>
      </c>
    </row>
    <row r="39" spans="1:10" x14ac:dyDescent="0.3">
      <c r="A39" s="1">
        <v>14.583</v>
      </c>
      <c r="B39" s="1">
        <v>5948300</v>
      </c>
      <c r="C39" s="1">
        <v>473</v>
      </c>
      <c r="D39" s="1">
        <v>87.456000000000003</v>
      </c>
      <c r="E39" s="1">
        <v>82196</v>
      </c>
      <c r="F39" s="1">
        <v>3124.8</v>
      </c>
      <c r="G39" s="1">
        <v>255140</v>
      </c>
      <c r="H39" s="1">
        <v>3.1898E+18</v>
      </c>
      <c r="I39" s="1">
        <v>14.525</v>
      </c>
      <c r="J39" s="1">
        <v>2.8792</v>
      </c>
    </row>
    <row r="40" spans="1:10" x14ac:dyDescent="0.3">
      <c r="A40" s="1">
        <v>14.972</v>
      </c>
      <c r="B40" s="1">
        <v>5959200</v>
      </c>
      <c r="C40" s="1">
        <v>473</v>
      </c>
      <c r="D40" s="1">
        <v>89.555000000000007</v>
      </c>
      <c r="E40" s="1">
        <v>82396</v>
      </c>
      <c r="F40" s="1">
        <v>14162</v>
      </c>
      <c r="G40" s="1">
        <v>263940</v>
      </c>
      <c r="H40" s="1">
        <v>3.1898E+18</v>
      </c>
      <c r="I40" s="1">
        <v>14.798</v>
      </c>
      <c r="J40" s="1">
        <v>2.9340999999999999</v>
      </c>
    </row>
    <row r="41" spans="1:10" x14ac:dyDescent="0.3">
      <c r="A41" s="1">
        <v>15.361000000000001</v>
      </c>
      <c r="B41" s="1">
        <v>5970000</v>
      </c>
      <c r="C41" s="1">
        <v>473</v>
      </c>
      <c r="D41" s="1">
        <v>90.192999999999998</v>
      </c>
      <c r="E41" s="1">
        <v>83094</v>
      </c>
      <c r="F41" s="1">
        <v>4675.2</v>
      </c>
      <c r="G41" s="1">
        <v>258220</v>
      </c>
      <c r="H41" s="1">
        <v>3.1898E+18</v>
      </c>
      <c r="I41" s="1">
        <v>15.07</v>
      </c>
      <c r="J41" s="1">
        <v>2.9887999999999999</v>
      </c>
    </row>
    <row r="42" spans="1:10" x14ac:dyDescent="0.3">
      <c r="A42" s="1">
        <v>15.75</v>
      </c>
      <c r="B42" s="1">
        <v>5980800</v>
      </c>
      <c r="C42" s="1">
        <v>473</v>
      </c>
      <c r="D42" s="1">
        <v>89.316999999999993</v>
      </c>
      <c r="E42" s="1">
        <v>84215</v>
      </c>
      <c r="F42" s="1">
        <v>1659.3</v>
      </c>
      <c r="G42" s="1">
        <v>246530</v>
      </c>
      <c r="H42" s="1">
        <v>3.1898E+18</v>
      </c>
      <c r="I42" s="1">
        <v>15.345000000000001</v>
      </c>
      <c r="J42" s="1">
        <v>3.0438000000000001</v>
      </c>
    </row>
    <row r="43" spans="1:10" x14ac:dyDescent="0.3">
      <c r="A43" s="1">
        <v>16.138999999999999</v>
      </c>
      <c r="B43" s="1">
        <v>5991300</v>
      </c>
      <c r="C43" s="1">
        <v>473</v>
      </c>
      <c r="D43" s="1">
        <v>88.59</v>
      </c>
      <c r="E43" s="1">
        <v>84444</v>
      </c>
      <c r="F43" s="1">
        <v>1608.1</v>
      </c>
      <c r="G43" s="1">
        <v>245580</v>
      </c>
      <c r="H43" s="1">
        <v>3.1898E+18</v>
      </c>
      <c r="I43" s="1">
        <v>15.621</v>
      </c>
      <c r="J43" s="1">
        <v>3.0989</v>
      </c>
    </row>
    <row r="44" spans="1:10" x14ac:dyDescent="0.3">
      <c r="A44" s="1">
        <v>16.527999999999999</v>
      </c>
      <c r="B44" s="1">
        <v>6001700</v>
      </c>
      <c r="C44" s="1">
        <v>473</v>
      </c>
      <c r="D44" s="1">
        <v>89.802999999999997</v>
      </c>
      <c r="E44" s="1">
        <v>84325</v>
      </c>
      <c r="F44" s="1">
        <v>1598.6</v>
      </c>
      <c r="G44" s="1">
        <v>245150</v>
      </c>
      <c r="H44" s="1">
        <v>3.1898E+18</v>
      </c>
      <c r="I44" s="1">
        <v>15.891999999999999</v>
      </c>
      <c r="J44" s="1">
        <v>3.1533000000000002</v>
      </c>
    </row>
    <row r="45" spans="1:10" x14ac:dyDescent="0.3">
      <c r="A45" s="1">
        <v>16.917000000000002</v>
      </c>
      <c r="B45" s="1">
        <v>6012000</v>
      </c>
      <c r="C45" s="1">
        <v>473</v>
      </c>
      <c r="D45" s="1">
        <v>88.296000000000006</v>
      </c>
      <c r="E45" s="1">
        <v>84856</v>
      </c>
      <c r="F45" s="1">
        <v>1514.5</v>
      </c>
      <c r="G45" s="1">
        <v>243440</v>
      </c>
      <c r="H45" s="1">
        <v>3.1898E+18</v>
      </c>
      <c r="I45" s="1">
        <v>16.167999999999999</v>
      </c>
      <c r="J45" s="1">
        <v>3.2084000000000001</v>
      </c>
    </row>
    <row r="46" spans="1:10" x14ac:dyDescent="0.3">
      <c r="A46" s="1">
        <v>17.306000000000001</v>
      </c>
      <c r="B46" s="1">
        <v>6022200</v>
      </c>
      <c r="C46" s="1">
        <v>473</v>
      </c>
      <c r="D46" s="1">
        <v>92.942999999999998</v>
      </c>
      <c r="E46" s="1">
        <v>85368</v>
      </c>
      <c r="F46" s="1">
        <v>1553.5</v>
      </c>
      <c r="G46" s="1">
        <v>244290</v>
      </c>
      <c r="H46" s="1">
        <v>3.1898E+18</v>
      </c>
      <c r="I46" s="1">
        <v>16.446999999999999</v>
      </c>
      <c r="J46" s="1">
        <v>3.2639</v>
      </c>
    </row>
    <row r="47" spans="1:10" x14ac:dyDescent="0.3">
      <c r="A47" s="1">
        <v>17.693999999999999</v>
      </c>
      <c r="B47" s="1">
        <v>6032800</v>
      </c>
      <c r="C47" s="1">
        <v>473</v>
      </c>
      <c r="D47" s="1">
        <v>92.878</v>
      </c>
      <c r="E47" s="1">
        <v>85321</v>
      </c>
      <c r="F47" s="1">
        <v>1585.7</v>
      </c>
      <c r="G47" s="1">
        <v>245010</v>
      </c>
      <c r="H47" s="1">
        <v>3.1898E+18</v>
      </c>
      <c r="I47" s="1">
        <v>16.722999999999999</v>
      </c>
      <c r="J47" s="1">
        <v>3.3189000000000002</v>
      </c>
    </row>
    <row r="48" spans="1:10" x14ac:dyDescent="0.3">
      <c r="A48" s="1">
        <v>18.082999999999998</v>
      </c>
      <c r="B48" s="1">
        <v>6043200</v>
      </c>
      <c r="C48" s="1">
        <v>473</v>
      </c>
      <c r="D48" s="1">
        <v>88.24</v>
      </c>
      <c r="E48" s="1">
        <v>84976</v>
      </c>
      <c r="F48" s="1">
        <v>1536.7</v>
      </c>
      <c r="G48" s="1">
        <v>244100</v>
      </c>
      <c r="H48" s="1">
        <v>3.1898E+18</v>
      </c>
      <c r="I48" s="1">
        <v>17</v>
      </c>
      <c r="J48" s="1">
        <v>3.3740999999999999</v>
      </c>
    </row>
    <row r="49" spans="1:10" x14ac:dyDescent="0.3">
      <c r="A49" s="1">
        <v>18.472000000000001</v>
      </c>
      <c r="B49" s="1">
        <v>6053800</v>
      </c>
      <c r="C49" s="1">
        <v>473</v>
      </c>
      <c r="D49" s="1">
        <v>90.676000000000002</v>
      </c>
      <c r="E49" s="1">
        <v>84334</v>
      </c>
      <c r="F49" s="1">
        <v>1621</v>
      </c>
      <c r="G49" s="1">
        <v>245730</v>
      </c>
      <c r="H49" s="1">
        <v>3.1898E+18</v>
      </c>
      <c r="I49" s="1">
        <v>17.274000000000001</v>
      </c>
      <c r="J49" s="1">
        <v>3.4287999999999998</v>
      </c>
    </row>
    <row r="50" spans="1:10" x14ac:dyDescent="0.3">
      <c r="A50" s="1">
        <v>18.861000000000001</v>
      </c>
      <c r="B50" s="1">
        <v>6064700</v>
      </c>
      <c r="C50" s="1">
        <v>473</v>
      </c>
      <c r="D50" s="1">
        <v>90.283000000000001</v>
      </c>
      <c r="E50" s="1">
        <v>84470</v>
      </c>
      <c r="F50" s="1">
        <v>1712.5</v>
      </c>
      <c r="G50" s="1">
        <v>247190</v>
      </c>
      <c r="H50" s="1">
        <v>3.1898E+18</v>
      </c>
      <c r="I50" s="1">
        <v>17.552</v>
      </c>
      <c r="J50" s="1">
        <v>3.4843999999999999</v>
      </c>
    </row>
    <row r="51" spans="1:10" x14ac:dyDescent="0.3">
      <c r="A51" s="1">
        <v>19.25</v>
      </c>
      <c r="B51" s="1">
        <v>6075800</v>
      </c>
      <c r="C51" s="1">
        <v>473</v>
      </c>
      <c r="D51" s="1">
        <v>89.960999999999999</v>
      </c>
      <c r="E51" s="1">
        <v>84276</v>
      </c>
      <c r="F51" s="1">
        <v>1857.4</v>
      </c>
      <c r="G51" s="1">
        <v>249590</v>
      </c>
      <c r="H51" s="1">
        <v>3.1898E+18</v>
      </c>
      <c r="I51" s="1">
        <v>17.829999999999998</v>
      </c>
      <c r="J51" s="1">
        <v>3.5398999999999998</v>
      </c>
    </row>
    <row r="52" spans="1:10" x14ac:dyDescent="0.3">
      <c r="A52" s="1">
        <v>19.638999999999999</v>
      </c>
      <c r="B52" s="1">
        <v>6087500</v>
      </c>
      <c r="C52" s="1">
        <v>473</v>
      </c>
      <c r="D52" s="1">
        <v>155.72999999999999</v>
      </c>
      <c r="E52" s="1">
        <v>83458</v>
      </c>
      <c r="F52" s="1">
        <v>11977</v>
      </c>
      <c r="G52" s="1">
        <v>261610</v>
      </c>
      <c r="H52" s="1">
        <v>3.1898E+18</v>
      </c>
      <c r="I52" s="1">
        <v>18.100999999999999</v>
      </c>
      <c r="J52" s="1">
        <v>3.5945999999999998</v>
      </c>
    </row>
    <row r="53" spans="1:10" x14ac:dyDescent="0.3">
      <c r="A53" s="1">
        <v>20.027999999999999</v>
      </c>
      <c r="B53" s="1">
        <v>6099200</v>
      </c>
      <c r="C53" s="1">
        <v>473</v>
      </c>
      <c r="D53" s="1">
        <v>136.13999999999999</v>
      </c>
      <c r="E53" s="1">
        <v>83084</v>
      </c>
      <c r="F53" s="1">
        <v>10901</v>
      </c>
      <c r="G53" s="1">
        <v>271040</v>
      </c>
      <c r="H53" s="1">
        <v>3.1898E+18</v>
      </c>
      <c r="I53" s="1">
        <v>18.373999999999999</v>
      </c>
      <c r="J53" s="1">
        <v>3.6494</v>
      </c>
    </row>
    <row r="54" spans="1:10" x14ac:dyDescent="0.3">
      <c r="A54" s="1">
        <v>20.417000000000002</v>
      </c>
      <c r="B54" s="1">
        <v>6111400</v>
      </c>
      <c r="C54" s="1">
        <v>473</v>
      </c>
      <c r="D54" s="1">
        <v>90.903999999999996</v>
      </c>
      <c r="E54" s="1">
        <v>82513</v>
      </c>
      <c r="F54" s="1">
        <v>81501</v>
      </c>
      <c r="G54" s="1">
        <v>291630</v>
      </c>
      <c r="H54" s="1">
        <v>3.1898E+18</v>
      </c>
      <c r="I54" s="1">
        <v>18.641999999999999</v>
      </c>
      <c r="J54" s="1">
        <v>3.7039</v>
      </c>
    </row>
    <row r="55" spans="1:10" x14ac:dyDescent="0.3">
      <c r="A55" s="1">
        <v>20.806000000000001</v>
      </c>
      <c r="B55" s="1">
        <v>6124100</v>
      </c>
      <c r="C55" s="1">
        <v>473</v>
      </c>
      <c r="D55" s="1">
        <v>200.24</v>
      </c>
      <c r="E55" s="1">
        <v>82442</v>
      </c>
      <c r="F55" s="1">
        <v>2041400</v>
      </c>
      <c r="G55" s="1">
        <v>305390</v>
      </c>
      <c r="H55" s="1">
        <v>3.1898E+18</v>
      </c>
      <c r="I55" s="1">
        <v>18.914999999999999</v>
      </c>
      <c r="J55" s="1">
        <v>3.7589999999999999</v>
      </c>
    </row>
    <row r="56" spans="1:10" x14ac:dyDescent="0.3">
      <c r="A56" s="1">
        <v>21.193999999999999</v>
      </c>
      <c r="B56" s="1">
        <v>6137100</v>
      </c>
      <c r="C56" s="1">
        <v>473</v>
      </c>
      <c r="D56" s="1">
        <v>684.61</v>
      </c>
      <c r="E56" s="1">
        <v>82544</v>
      </c>
      <c r="F56" s="1">
        <v>10745000</v>
      </c>
      <c r="G56" s="1">
        <v>309840</v>
      </c>
      <c r="H56" s="1">
        <v>3.1898E+18</v>
      </c>
      <c r="I56" s="1">
        <v>19.189</v>
      </c>
      <c r="J56" s="1">
        <v>3.8142999999999998</v>
      </c>
    </row>
    <row r="57" spans="1:10" x14ac:dyDescent="0.3">
      <c r="A57" s="1">
        <v>21.582999999999998</v>
      </c>
      <c r="B57" s="1">
        <v>6150700</v>
      </c>
      <c r="C57" s="1">
        <v>473</v>
      </c>
      <c r="D57" s="1">
        <v>87.971000000000004</v>
      </c>
      <c r="E57" s="1">
        <v>81506</v>
      </c>
      <c r="F57" s="1">
        <v>8884.7000000000007</v>
      </c>
      <c r="G57" s="1">
        <v>267500</v>
      </c>
      <c r="H57" s="1">
        <v>3.1898E+18</v>
      </c>
      <c r="I57" s="1">
        <v>19.457999999999998</v>
      </c>
      <c r="J57" s="1">
        <v>3.8685999999999998</v>
      </c>
    </row>
    <row r="58" spans="1:10" x14ac:dyDescent="0.3">
      <c r="A58" s="1">
        <v>21.972000000000001</v>
      </c>
      <c r="B58" s="1">
        <v>6164400</v>
      </c>
      <c r="C58" s="1">
        <v>473</v>
      </c>
      <c r="D58" s="1">
        <v>84.353999999999999</v>
      </c>
      <c r="E58" s="1">
        <v>82124</v>
      </c>
      <c r="F58" s="1">
        <v>2508.1999999999998</v>
      </c>
      <c r="G58" s="1">
        <v>257600</v>
      </c>
      <c r="H58" s="1">
        <v>3.1898E+18</v>
      </c>
      <c r="I58" s="1">
        <v>19.731000000000002</v>
      </c>
      <c r="J58" s="1">
        <v>3.9236</v>
      </c>
    </row>
    <row r="59" spans="1:10" x14ac:dyDescent="0.3">
      <c r="A59" s="1">
        <v>22.361000000000001</v>
      </c>
      <c r="B59" s="1">
        <v>6178600</v>
      </c>
      <c r="C59" s="1">
        <v>473</v>
      </c>
      <c r="D59" s="1">
        <v>88.241</v>
      </c>
      <c r="E59" s="1">
        <v>83097</v>
      </c>
      <c r="F59" s="1">
        <v>3104.8</v>
      </c>
      <c r="G59" s="1">
        <v>262640</v>
      </c>
      <c r="H59" s="1">
        <v>3.1898E+18</v>
      </c>
      <c r="I59" s="1">
        <v>20.006</v>
      </c>
      <c r="J59" s="1">
        <v>3.9788000000000001</v>
      </c>
    </row>
    <row r="60" spans="1:10" x14ac:dyDescent="0.3">
      <c r="A60" s="1">
        <v>22.75</v>
      </c>
      <c r="B60" s="1">
        <v>6193500</v>
      </c>
      <c r="C60" s="1">
        <v>473</v>
      </c>
      <c r="D60" s="1">
        <v>90.415000000000006</v>
      </c>
      <c r="E60" s="1">
        <v>83939</v>
      </c>
      <c r="F60" s="1">
        <v>3271</v>
      </c>
      <c r="G60" s="1">
        <v>262010</v>
      </c>
      <c r="H60" s="1">
        <v>3.1898E+18</v>
      </c>
      <c r="I60" s="1">
        <v>20.288</v>
      </c>
      <c r="J60" s="1">
        <v>4.0351999999999997</v>
      </c>
    </row>
    <row r="61" spans="1:10" x14ac:dyDescent="0.3">
      <c r="A61" s="1">
        <v>23.138999999999999</v>
      </c>
      <c r="B61" s="1">
        <v>6208500</v>
      </c>
      <c r="C61" s="1">
        <v>473</v>
      </c>
      <c r="D61" s="1">
        <v>89.332999999999998</v>
      </c>
      <c r="E61" s="1">
        <v>84067</v>
      </c>
      <c r="F61" s="1">
        <v>3818</v>
      </c>
      <c r="G61" s="1">
        <v>262570</v>
      </c>
      <c r="H61" s="1">
        <v>3.1898E+18</v>
      </c>
      <c r="I61" s="1">
        <v>20.573</v>
      </c>
      <c r="J61" s="1">
        <v>4.0919999999999996</v>
      </c>
    </row>
    <row r="62" spans="1:10" x14ac:dyDescent="0.3">
      <c r="A62" s="1">
        <v>23.527999999999999</v>
      </c>
      <c r="B62" s="1">
        <v>6223700</v>
      </c>
      <c r="C62" s="1">
        <v>473</v>
      </c>
      <c r="D62" s="1">
        <v>90.628</v>
      </c>
      <c r="E62" s="1">
        <v>83589</v>
      </c>
      <c r="F62" s="1">
        <v>3147.4</v>
      </c>
      <c r="G62" s="1">
        <v>260460</v>
      </c>
      <c r="H62" s="1">
        <v>3.1898E+18</v>
      </c>
      <c r="I62" s="1">
        <v>20.850999999999999</v>
      </c>
      <c r="J62" s="1">
        <v>4.1478000000000002</v>
      </c>
    </row>
    <row r="63" spans="1:10" x14ac:dyDescent="0.3">
      <c r="A63" s="1">
        <v>23.917000000000002</v>
      </c>
      <c r="B63" s="1">
        <v>6239100</v>
      </c>
      <c r="C63" s="1">
        <v>473</v>
      </c>
      <c r="D63" s="1">
        <v>89.402000000000001</v>
      </c>
      <c r="E63" s="1">
        <v>84032</v>
      </c>
      <c r="F63" s="1">
        <v>2796</v>
      </c>
      <c r="G63" s="1">
        <v>259290</v>
      </c>
      <c r="H63" s="1">
        <v>3.1898E+18</v>
      </c>
      <c r="I63" s="1">
        <v>21.132999999999999</v>
      </c>
      <c r="J63" s="1">
        <v>4.2042000000000002</v>
      </c>
    </row>
    <row r="64" spans="1:10" x14ac:dyDescent="0.3">
      <c r="A64" s="1">
        <v>24.306000000000001</v>
      </c>
      <c r="B64" s="1">
        <v>6254500</v>
      </c>
      <c r="C64" s="1">
        <v>473</v>
      </c>
      <c r="D64" s="1">
        <v>94.653999999999996</v>
      </c>
      <c r="E64" s="1">
        <v>84689</v>
      </c>
      <c r="F64" s="1">
        <v>14177</v>
      </c>
      <c r="G64" s="1">
        <v>274790</v>
      </c>
      <c r="H64" s="1">
        <v>3.1898E+18</v>
      </c>
      <c r="I64" s="1">
        <v>21.417000000000002</v>
      </c>
      <c r="J64" s="1">
        <v>4.2607999999999997</v>
      </c>
    </row>
    <row r="65" spans="1:10" x14ac:dyDescent="0.3">
      <c r="A65" s="1">
        <v>24.693999999999999</v>
      </c>
      <c r="B65" s="1">
        <v>6270400</v>
      </c>
      <c r="C65" s="1">
        <v>473</v>
      </c>
      <c r="D65" s="1">
        <v>97.757000000000005</v>
      </c>
      <c r="E65" s="1">
        <v>84038</v>
      </c>
      <c r="F65" s="1">
        <v>47481</v>
      </c>
      <c r="G65" s="1">
        <v>281670</v>
      </c>
      <c r="H65" s="1">
        <v>3.1898E+18</v>
      </c>
      <c r="I65" s="1">
        <v>21.698</v>
      </c>
      <c r="J65" s="1">
        <v>4.3169000000000004</v>
      </c>
    </row>
    <row r="66" spans="1:10" x14ac:dyDescent="0.3">
      <c r="A66" s="1">
        <v>25.082999999999998</v>
      </c>
      <c r="B66" s="1">
        <v>6285800</v>
      </c>
      <c r="C66" s="1">
        <v>473</v>
      </c>
      <c r="D66" s="1">
        <v>90.063000000000002</v>
      </c>
      <c r="E66" s="1">
        <v>83419</v>
      </c>
      <c r="F66" s="1">
        <v>16538</v>
      </c>
      <c r="G66" s="1">
        <v>279950</v>
      </c>
      <c r="H66" s="1">
        <v>3.1898E+18</v>
      </c>
      <c r="I66" s="1">
        <v>21.978999999999999</v>
      </c>
      <c r="J66" s="1">
        <v>4.3731</v>
      </c>
    </row>
    <row r="67" spans="1:10" x14ac:dyDescent="0.3">
      <c r="A67" s="1">
        <v>25.472000000000001</v>
      </c>
      <c r="B67" s="1">
        <v>6301300</v>
      </c>
      <c r="C67" s="1">
        <v>473</v>
      </c>
      <c r="D67" s="1">
        <v>92.947000000000003</v>
      </c>
      <c r="E67" s="1">
        <v>83135</v>
      </c>
      <c r="F67" s="1">
        <v>7954.8</v>
      </c>
      <c r="G67" s="1">
        <v>273710</v>
      </c>
      <c r="H67" s="1">
        <v>3.1898E+18</v>
      </c>
      <c r="I67" s="1">
        <v>22.257000000000001</v>
      </c>
      <c r="J67" s="1">
        <v>4.4288999999999996</v>
      </c>
    </row>
    <row r="68" spans="1:10" x14ac:dyDescent="0.3">
      <c r="A68" s="1">
        <v>25.861000000000001</v>
      </c>
      <c r="B68" s="1">
        <v>6316700</v>
      </c>
      <c r="C68" s="1">
        <v>473</v>
      </c>
      <c r="D68" s="1">
        <v>91.373000000000005</v>
      </c>
      <c r="E68" s="1">
        <v>83558</v>
      </c>
      <c r="F68" s="1">
        <v>3273.1</v>
      </c>
      <c r="G68" s="1">
        <v>264500</v>
      </c>
      <c r="H68" s="1">
        <v>3.1898E+18</v>
      </c>
      <c r="I68" s="1">
        <v>22.539000000000001</v>
      </c>
      <c r="J68" s="1">
        <v>4.4852999999999996</v>
      </c>
    </row>
    <row r="69" spans="1:10" x14ac:dyDescent="0.3">
      <c r="A69" s="1">
        <v>26.25</v>
      </c>
      <c r="B69" s="1">
        <v>6332000</v>
      </c>
      <c r="C69" s="1">
        <v>473</v>
      </c>
      <c r="D69" s="1">
        <v>90.703999999999994</v>
      </c>
      <c r="E69" s="1">
        <v>83240</v>
      </c>
      <c r="F69" s="1">
        <v>3489.6</v>
      </c>
      <c r="G69" s="1">
        <v>267290</v>
      </c>
      <c r="H69" s="1">
        <v>3.1898E+18</v>
      </c>
      <c r="I69" s="1">
        <v>22.818999999999999</v>
      </c>
      <c r="J69" s="1">
        <v>4.5414000000000003</v>
      </c>
    </row>
    <row r="70" spans="1:10" x14ac:dyDescent="0.3">
      <c r="A70" s="1">
        <v>26.638999999999999</v>
      </c>
      <c r="B70" s="1">
        <v>6347500</v>
      </c>
      <c r="C70" s="1">
        <v>473</v>
      </c>
      <c r="D70" s="1">
        <v>88.427999999999997</v>
      </c>
      <c r="E70" s="1">
        <v>82210</v>
      </c>
      <c r="F70" s="1">
        <v>7146.7</v>
      </c>
      <c r="G70" s="1">
        <v>277020</v>
      </c>
      <c r="H70" s="1">
        <v>3.1898E+18</v>
      </c>
      <c r="I70" s="1">
        <v>23.088000000000001</v>
      </c>
      <c r="J70" s="1">
        <v>4.5957999999999997</v>
      </c>
    </row>
    <row r="71" spans="1:10" x14ac:dyDescent="0.3">
      <c r="A71" s="1">
        <v>27.027999999999999</v>
      </c>
      <c r="B71" s="1">
        <v>6362300</v>
      </c>
      <c r="C71" s="1">
        <v>473</v>
      </c>
      <c r="D71" s="1">
        <v>89.957999999999998</v>
      </c>
      <c r="E71" s="1">
        <v>81529</v>
      </c>
      <c r="F71" s="1">
        <v>87605</v>
      </c>
      <c r="G71" s="1">
        <v>280320</v>
      </c>
      <c r="H71" s="1">
        <v>3.1898E+18</v>
      </c>
      <c r="I71" s="1">
        <v>23.359000000000002</v>
      </c>
      <c r="J71" s="1">
        <v>4.6505999999999998</v>
      </c>
    </row>
    <row r="72" spans="1:10" x14ac:dyDescent="0.3">
      <c r="A72" s="1">
        <v>27.417000000000002</v>
      </c>
      <c r="B72" s="1">
        <v>6377000</v>
      </c>
      <c r="C72" s="1">
        <v>473</v>
      </c>
      <c r="D72" s="1">
        <v>98.28</v>
      </c>
      <c r="E72" s="1">
        <v>80892</v>
      </c>
      <c r="F72" s="1">
        <v>106280</v>
      </c>
      <c r="G72" s="1">
        <v>284340</v>
      </c>
      <c r="H72" s="1">
        <v>3.1898E+18</v>
      </c>
      <c r="I72" s="1">
        <v>23.626000000000001</v>
      </c>
      <c r="J72" s="1">
        <v>4.7049000000000003</v>
      </c>
    </row>
    <row r="73" spans="1:10" x14ac:dyDescent="0.3">
      <c r="A73" s="1">
        <v>27.806000000000001</v>
      </c>
      <c r="B73" s="1">
        <v>6391700</v>
      </c>
      <c r="C73" s="1">
        <v>473</v>
      </c>
      <c r="D73" s="1">
        <v>91.378</v>
      </c>
      <c r="E73" s="1">
        <v>81113</v>
      </c>
      <c r="F73" s="1">
        <v>11856</v>
      </c>
      <c r="G73" s="1">
        <v>275040</v>
      </c>
      <c r="H73" s="1">
        <v>3.1898E+18</v>
      </c>
      <c r="I73" s="1">
        <v>23.896999999999998</v>
      </c>
      <c r="J73" s="1">
        <v>4.7598000000000003</v>
      </c>
    </row>
    <row r="74" spans="1:10" x14ac:dyDescent="0.3">
      <c r="A74" s="1">
        <v>28.193999999999999</v>
      </c>
      <c r="B74" s="1">
        <v>6406800</v>
      </c>
      <c r="C74" s="1">
        <v>473</v>
      </c>
      <c r="D74" s="1">
        <v>114.78</v>
      </c>
      <c r="E74" s="1">
        <v>80834</v>
      </c>
      <c r="F74" s="1">
        <v>46976</v>
      </c>
      <c r="G74" s="1">
        <v>271780</v>
      </c>
      <c r="H74" s="1">
        <v>3.1898E+18</v>
      </c>
      <c r="I74" s="1">
        <v>24.167999999999999</v>
      </c>
      <c r="J74" s="1">
        <v>4.8144</v>
      </c>
    </row>
    <row r="75" spans="1:10" x14ac:dyDescent="0.3">
      <c r="A75" s="1">
        <v>28.582999999999998</v>
      </c>
      <c r="B75" s="1">
        <v>6421000</v>
      </c>
      <c r="C75" s="1">
        <v>473</v>
      </c>
      <c r="D75" s="1">
        <v>118.12</v>
      </c>
      <c r="E75" s="1">
        <v>81130</v>
      </c>
      <c r="F75" s="1">
        <v>33681</v>
      </c>
      <c r="G75" s="1">
        <v>274710</v>
      </c>
      <c r="H75" s="1">
        <v>3.1898E+18</v>
      </c>
      <c r="I75" s="1">
        <v>24.431999999999999</v>
      </c>
      <c r="J75" s="1">
        <v>4.8680000000000003</v>
      </c>
    </row>
    <row r="76" spans="1:10" x14ac:dyDescent="0.3">
      <c r="A76" s="1">
        <v>28.972000000000001</v>
      </c>
      <c r="B76" s="1">
        <v>6434700</v>
      </c>
      <c r="C76" s="1">
        <v>473</v>
      </c>
      <c r="D76" s="1">
        <v>111.08</v>
      </c>
      <c r="E76" s="1">
        <v>82058</v>
      </c>
      <c r="F76" s="1">
        <v>10516</v>
      </c>
      <c r="G76" s="1">
        <v>275290</v>
      </c>
      <c r="H76" s="1">
        <v>3.1898E+18</v>
      </c>
      <c r="I76" s="1">
        <v>24.7</v>
      </c>
      <c r="J76" s="1">
        <v>4.9223999999999997</v>
      </c>
    </row>
    <row r="77" spans="1:10" x14ac:dyDescent="0.3">
      <c r="A77" s="1">
        <v>29.361000000000001</v>
      </c>
      <c r="B77" s="1">
        <v>6448200</v>
      </c>
      <c r="C77" s="1">
        <v>473</v>
      </c>
      <c r="D77" s="1">
        <v>937.28</v>
      </c>
      <c r="E77" s="1">
        <v>83071</v>
      </c>
      <c r="F77" s="1">
        <v>711520</v>
      </c>
      <c r="G77" s="1">
        <v>300320</v>
      </c>
      <c r="H77" s="1">
        <v>3.1898E+18</v>
      </c>
      <c r="I77" s="1">
        <v>24.969000000000001</v>
      </c>
      <c r="J77" s="1">
        <v>4.9771000000000001</v>
      </c>
    </row>
    <row r="78" spans="1:10" x14ac:dyDescent="0.3">
      <c r="A78" s="1">
        <v>29.75</v>
      </c>
      <c r="B78" s="1">
        <v>6461700</v>
      </c>
      <c r="C78" s="1">
        <v>473</v>
      </c>
      <c r="D78" s="1">
        <v>50821</v>
      </c>
      <c r="E78" s="1">
        <v>85036</v>
      </c>
      <c r="F78" s="1">
        <v>102040000</v>
      </c>
      <c r="G78" s="1">
        <v>348790</v>
      </c>
      <c r="H78" s="1">
        <v>3.1898E+18</v>
      </c>
      <c r="I78" s="1">
        <v>25.241</v>
      </c>
      <c r="J78" s="1">
        <v>5.0330000000000004</v>
      </c>
    </row>
    <row r="79" spans="1:10" x14ac:dyDescent="0.3">
      <c r="A79" s="1">
        <v>30.138999999999999</v>
      </c>
      <c r="B79" s="1">
        <v>6474900</v>
      </c>
      <c r="C79" s="1">
        <v>473</v>
      </c>
      <c r="D79" s="1">
        <v>13858000</v>
      </c>
      <c r="E79" s="1">
        <v>88295</v>
      </c>
      <c r="F79" s="1">
        <v>51821000000</v>
      </c>
      <c r="G79" s="1">
        <v>450450</v>
      </c>
      <c r="H79" s="1">
        <v>3.1898E+18</v>
      </c>
      <c r="I79" s="1">
        <v>25.513000000000002</v>
      </c>
      <c r="J79" s="1">
        <v>5.0892999999999997</v>
      </c>
    </row>
    <row r="80" spans="1:10" x14ac:dyDescent="0.3">
      <c r="A80" s="1">
        <v>30.527999999999999</v>
      </c>
      <c r="B80" s="1">
        <v>6488100</v>
      </c>
      <c r="C80" s="1">
        <v>473</v>
      </c>
      <c r="D80" s="1">
        <v>246650000</v>
      </c>
      <c r="E80" s="1">
        <v>92058</v>
      </c>
      <c r="F80" s="1">
        <v>244420000000</v>
      </c>
      <c r="G80" s="1">
        <v>492780</v>
      </c>
      <c r="H80" s="1">
        <v>3.1898E+18</v>
      </c>
      <c r="I80" s="1">
        <v>25.78</v>
      </c>
      <c r="J80" s="1">
        <v>5.1463999999999999</v>
      </c>
    </row>
    <row r="81" spans="1:10" x14ac:dyDescent="0.3">
      <c r="A81" s="1">
        <v>30.917000000000002</v>
      </c>
      <c r="B81" s="1">
        <v>6500500</v>
      </c>
      <c r="C81" s="1">
        <v>473</v>
      </c>
      <c r="D81" s="1">
        <v>172030000</v>
      </c>
      <c r="E81" s="1">
        <v>90591</v>
      </c>
      <c r="F81" s="1">
        <v>25607000000</v>
      </c>
      <c r="G81" s="1">
        <v>426800</v>
      </c>
      <c r="H81" s="1">
        <v>3.1898E+18</v>
      </c>
      <c r="I81" s="1">
        <v>26.052</v>
      </c>
      <c r="J81" s="1">
        <v>5.2027000000000001</v>
      </c>
    </row>
    <row r="82" spans="1:10" x14ac:dyDescent="0.3">
      <c r="A82" s="1">
        <v>31.306000000000001</v>
      </c>
      <c r="B82" s="1">
        <v>6513000</v>
      </c>
      <c r="C82" s="1">
        <v>473</v>
      </c>
      <c r="D82" s="1">
        <v>407500</v>
      </c>
      <c r="E82" s="1">
        <v>86699</v>
      </c>
      <c r="F82" s="1">
        <v>60957000</v>
      </c>
      <c r="G82" s="1">
        <v>323020</v>
      </c>
      <c r="H82" s="1">
        <v>3.1898E+18</v>
      </c>
      <c r="I82" s="1">
        <v>26.329000000000001</v>
      </c>
      <c r="J82" s="1">
        <v>5.2587000000000002</v>
      </c>
    </row>
    <row r="83" spans="1:10" x14ac:dyDescent="0.3">
      <c r="A83" s="1">
        <v>31.693999999999999</v>
      </c>
      <c r="B83" s="1">
        <v>6526000</v>
      </c>
      <c r="C83" s="1">
        <v>473</v>
      </c>
      <c r="D83" s="1">
        <v>3641.1</v>
      </c>
      <c r="E83" s="1">
        <v>85206</v>
      </c>
      <c r="F83" s="1">
        <v>519150</v>
      </c>
      <c r="G83" s="1">
        <v>283840</v>
      </c>
      <c r="H83" s="1">
        <v>3.1898E+18</v>
      </c>
      <c r="I83" s="1">
        <v>26.605</v>
      </c>
      <c r="J83" s="1">
        <v>5.3141999999999996</v>
      </c>
    </row>
    <row r="84" spans="1:10" x14ac:dyDescent="0.3">
      <c r="A84" s="1">
        <v>32.082999999999998</v>
      </c>
      <c r="B84" s="1">
        <v>6538300</v>
      </c>
      <c r="C84" s="1">
        <v>473</v>
      </c>
      <c r="D84" s="1">
        <v>235.7</v>
      </c>
      <c r="E84" s="1">
        <v>84256</v>
      </c>
      <c r="F84" s="1">
        <v>25087</v>
      </c>
      <c r="G84" s="1">
        <v>268360</v>
      </c>
      <c r="H84" s="1">
        <v>3.1898E+18</v>
      </c>
      <c r="I84" s="1">
        <v>26.881</v>
      </c>
      <c r="J84" s="1">
        <v>5.3695000000000004</v>
      </c>
    </row>
    <row r="85" spans="1:10" x14ac:dyDescent="0.3">
      <c r="A85" s="1">
        <v>32.472000000000001</v>
      </c>
      <c r="B85" s="1">
        <v>6550800</v>
      </c>
      <c r="C85" s="1">
        <v>473</v>
      </c>
      <c r="D85" s="1">
        <v>92.605000000000004</v>
      </c>
      <c r="E85" s="1">
        <v>83716</v>
      </c>
      <c r="F85" s="1">
        <v>2918.7</v>
      </c>
      <c r="G85" s="1">
        <v>255940</v>
      </c>
      <c r="H85" s="1">
        <v>3.1898E+18</v>
      </c>
      <c r="I85" s="1">
        <v>27.151</v>
      </c>
      <c r="J85" s="1">
        <v>5.4241000000000001</v>
      </c>
    </row>
    <row r="86" spans="1:10" x14ac:dyDescent="0.3">
      <c r="A86" s="1">
        <v>32.860999999999997</v>
      </c>
      <c r="B86" s="1">
        <v>6563400</v>
      </c>
      <c r="C86" s="1">
        <v>473</v>
      </c>
      <c r="D86" s="1">
        <v>89.567999999999998</v>
      </c>
      <c r="E86" s="1">
        <v>84012</v>
      </c>
      <c r="F86" s="1">
        <v>2947.7</v>
      </c>
      <c r="G86" s="1">
        <v>253370</v>
      </c>
      <c r="H86" s="1">
        <v>3.1898E+18</v>
      </c>
      <c r="I86" s="1">
        <v>27.427</v>
      </c>
      <c r="J86" s="1">
        <v>5.4794</v>
      </c>
    </row>
    <row r="87" spans="1:10" x14ac:dyDescent="0.3">
      <c r="A87" s="1">
        <v>33.25</v>
      </c>
      <c r="B87" s="1">
        <v>6576000</v>
      </c>
      <c r="C87" s="1">
        <v>473</v>
      </c>
      <c r="D87" s="1">
        <v>115.75</v>
      </c>
      <c r="E87" s="1">
        <v>83746</v>
      </c>
      <c r="F87" s="1">
        <v>435710</v>
      </c>
      <c r="G87" s="1">
        <v>279680</v>
      </c>
      <c r="H87" s="1">
        <v>3.1898E+18</v>
      </c>
      <c r="I87" s="1">
        <v>27.7</v>
      </c>
      <c r="J87" s="1">
        <v>5.5347</v>
      </c>
    </row>
    <row r="88" spans="1:10" x14ac:dyDescent="0.3">
      <c r="A88" s="1">
        <v>33.639000000000003</v>
      </c>
      <c r="B88" s="1">
        <v>6588900</v>
      </c>
      <c r="C88" s="1">
        <v>473</v>
      </c>
      <c r="D88" s="1">
        <v>36382</v>
      </c>
      <c r="E88" s="1">
        <v>83309</v>
      </c>
      <c r="F88" s="1">
        <v>637420000</v>
      </c>
      <c r="G88" s="1">
        <v>353170</v>
      </c>
      <c r="H88" s="1">
        <v>3.1898E+18</v>
      </c>
      <c r="I88" s="1">
        <v>27.969000000000001</v>
      </c>
      <c r="J88" s="1">
        <v>5.5895999999999999</v>
      </c>
    </row>
    <row r="89" spans="1:10" x14ac:dyDescent="0.3">
      <c r="A89" s="1">
        <v>34.027999999999999</v>
      </c>
      <c r="B89" s="1">
        <v>6601500</v>
      </c>
      <c r="C89" s="1">
        <v>473</v>
      </c>
      <c r="D89" s="1">
        <v>423010000</v>
      </c>
      <c r="E89" s="1">
        <v>82919</v>
      </c>
      <c r="F89" s="1">
        <v>7839400000000</v>
      </c>
      <c r="G89" s="1">
        <v>644230</v>
      </c>
      <c r="H89" s="1">
        <v>3.1898E+18</v>
      </c>
      <c r="I89" s="1">
        <v>28.239000000000001</v>
      </c>
      <c r="J89" s="1">
        <v>5.6458000000000004</v>
      </c>
    </row>
    <row r="90" spans="1:10" x14ac:dyDescent="0.3">
      <c r="A90" s="1">
        <v>34.417000000000002</v>
      </c>
      <c r="B90" s="1">
        <v>6614400</v>
      </c>
      <c r="C90" s="1">
        <v>473</v>
      </c>
      <c r="D90" s="1">
        <v>15819000000000</v>
      </c>
      <c r="E90" s="1">
        <v>82993</v>
      </c>
      <c r="F90" s="1">
        <v>2.9457E+17</v>
      </c>
      <c r="G90" s="1">
        <v>1796700</v>
      </c>
      <c r="H90" s="1">
        <v>3.1898E+18</v>
      </c>
      <c r="I90" s="1">
        <v>28.504999999999999</v>
      </c>
      <c r="J90" s="1">
        <v>5.7046999999999999</v>
      </c>
    </row>
    <row r="91" spans="1:10" x14ac:dyDescent="0.3">
      <c r="A91" s="1">
        <v>34.805999999999997</v>
      </c>
      <c r="B91" s="1">
        <v>6628400</v>
      </c>
      <c r="C91" s="1">
        <v>473</v>
      </c>
      <c r="D91" s="1">
        <v>48560000000000</v>
      </c>
      <c r="E91" s="1">
        <v>83776</v>
      </c>
      <c r="F91" s="1">
        <v>8.9703E+17</v>
      </c>
      <c r="G91" s="1">
        <v>2048900</v>
      </c>
      <c r="H91" s="1">
        <v>3.1899E+18</v>
      </c>
      <c r="I91" s="1">
        <v>28.776</v>
      </c>
      <c r="J91" s="1">
        <v>5.7694999999999999</v>
      </c>
    </row>
    <row r="92" spans="1:10" x14ac:dyDescent="0.3">
      <c r="A92" s="1">
        <v>35.194000000000003</v>
      </c>
      <c r="B92" s="1">
        <v>6640000</v>
      </c>
      <c r="C92" s="1">
        <v>473</v>
      </c>
      <c r="D92" s="1">
        <v>14081000000</v>
      </c>
      <c r="E92" s="1">
        <v>82717</v>
      </c>
      <c r="F92" s="1">
        <v>246830000000000</v>
      </c>
      <c r="G92" s="1">
        <v>895690</v>
      </c>
      <c r="H92" s="1">
        <v>3.1899E+18</v>
      </c>
      <c r="I92" s="1">
        <v>29.045999999999999</v>
      </c>
      <c r="J92" s="1">
        <v>5.8287000000000004</v>
      </c>
    </row>
    <row r="93" spans="1:10" x14ac:dyDescent="0.3">
      <c r="A93" s="1">
        <v>35.582999999999998</v>
      </c>
      <c r="B93" s="1">
        <v>6652300</v>
      </c>
      <c r="C93" s="1">
        <v>473</v>
      </c>
      <c r="D93" s="1">
        <v>67075000</v>
      </c>
      <c r="E93" s="1">
        <v>82066</v>
      </c>
      <c r="F93" s="1">
        <v>1126400000000</v>
      </c>
      <c r="G93" s="1">
        <v>553240</v>
      </c>
      <c r="H93" s="1">
        <v>3.1899E+18</v>
      </c>
      <c r="I93" s="1">
        <v>29.312999999999999</v>
      </c>
      <c r="J93" s="1">
        <v>5.8851000000000004</v>
      </c>
    </row>
    <row r="94" spans="1:10" x14ac:dyDescent="0.3">
      <c r="A94" s="1">
        <v>35.972000000000001</v>
      </c>
      <c r="B94" s="1">
        <v>6664500</v>
      </c>
      <c r="C94" s="1">
        <v>473</v>
      </c>
      <c r="D94" s="1">
        <v>1443200</v>
      </c>
      <c r="E94" s="1">
        <v>82342</v>
      </c>
      <c r="F94" s="1">
        <v>22697000000</v>
      </c>
      <c r="G94" s="1">
        <v>423120</v>
      </c>
      <c r="H94" s="1">
        <v>3.1899E+18</v>
      </c>
      <c r="I94" s="1">
        <v>29.582999999999998</v>
      </c>
      <c r="J94" s="1">
        <v>5.9409000000000001</v>
      </c>
    </row>
    <row r="95" spans="1:10" x14ac:dyDescent="0.3">
      <c r="A95" s="1">
        <v>36.360999999999997</v>
      </c>
      <c r="B95" s="1">
        <v>6676900</v>
      </c>
      <c r="C95" s="1">
        <v>473</v>
      </c>
      <c r="D95" s="1">
        <v>29224</v>
      </c>
      <c r="E95" s="1">
        <v>82889</v>
      </c>
      <c r="F95" s="1">
        <v>545160000</v>
      </c>
      <c r="G95" s="1">
        <v>350180</v>
      </c>
      <c r="H95" s="1">
        <v>3.1899E+18</v>
      </c>
      <c r="I95" s="1">
        <v>29.856000000000002</v>
      </c>
      <c r="J95" s="1">
        <v>5.9961000000000002</v>
      </c>
    </row>
    <row r="96" spans="1:10" x14ac:dyDescent="0.3">
      <c r="A96" s="1">
        <v>36.75</v>
      </c>
      <c r="B96" s="1">
        <v>6689800</v>
      </c>
      <c r="C96" s="1">
        <v>473</v>
      </c>
      <c r="D96" s="1">
        <v>99.552999999999997</v>
      </c>
      <c r="E96" s="1">
        <v>83856</v>
      </c>
      <c r="F96" s="1">
        <v>186260</v>
      </c>
      <c r="G96" s="1">
        <v>275270</v>
      </c>
      <c r="H96" s="1">
        <v>3.1899E+18</v>
      </c>
      <c r="I96" s="1">
        <v>30.135000000000002</v>
      </c>
      <c r="J96" s="1">
        <v>6.0522</v>
      </c>
    </row>
    <row r="97" spans="1:10" x14ac:dyDescent="0.3">
      <c r="A97" s="1">
        <v>37.139000000000003</v>
      </c>
      <c r="B97" s="1">
        <v>6702400</v>
      </c>
      <c r="C97" s="1">
        <v>473</v>
      </c>
      <c r="D97" s="1">
        <v>92.578000000000003</v>
      </c>
      <c r="E97" s="1">
        <v>84056</v>
      </c>
      <c r="F97" s="1">
        <v>68841</v>
      </c>
      <c r="G97" s="1">
        <v>272500</v>
      </c>
      <c r="H97" s="1">
        <v>3.1899E+18</v>
      </c>
      <c r="I97" s="1">
        <v>30.417000000000002</v>
      </c>
      <c r="J97" s="1">
        <v>6.1086</v>
      </c>
    </row>
    <row r="98" spans="1:10" x14ac:dyDescent="0.3">
      <c r="A98" s="1">
        <v>37.527999999999999</v>
      </c>
      <c r="B98" s="1">
        <v>6715000</v>
      </c>
      <c r="C98" s="1">
        <v>473</v>
      </c>
      <c r="D98" s="1">
        <v>114.84</v>
      </c>
      <c r="E98" s="1">
        <v>83700</v>
      </c>
      <c r="F98" s="1">
        <v>440300</v>
      </c>
      <c r="G98" s="1">
        <v>278720</v>
      </c>
      <c r="H98" s="1">
        <v>3.1899E+18</v>
      </c>
      <c r="I98" s="1">
        <v>30.693000000000001</v>
      </c>
      <c r="J98" s="1">
        <v>6.1639999999999997</v>
      </c>
    </row>
    <row r="99" spans="1:10" x14ac:dyDescent="0.3">
      <c r="A99" s="1">
        <v>37.917000000000002</v>
      </c>
      <c r="B99" s="1">
        <v>6727500</v>
      </c>
      <c r="C99" s="1">
        <v>473</v>
      </c>
      <c r="D99" s="1">
        <v>88.411000000000001</v>
      </c>
      <c r="E99" s="1">
        <v>84353</v>
      </c>
      <c r="F99" s="1">
        <v>2673.7</v>
      </c>
      <c r="G99" s="1">
        <v>251360</v>
      </c>
      <c r="H99" s="1">
        <v>3.1899E+18</v>
      </c>
      <c r="I99" s="1">
        <v>30.972999999999999</v>
      </c>
      <c r="J99" s="1">
        <v>6.2199</v>
      </c>
    </row>
    <row r="100" spans="1:10" x14ac:dyDescent="0.3">
      <c r="A100" s="1">
        <v>38.305999999999997</v>
      </c>
      <c r="B100" s="1">
        <v>6739900</v>
      </c>
      <c r="C100" s="1">
        <v>473</v>
      </c>
      <c r="D100" s="1">
        <v>93.287999999999997</v>
      </c>
      <c r="E100" s="1">
        <v>84827</v>
      </c>
      <c r="F100" s="1">
        <v>1773.8</v>
      </c>
      <c r="G100" s="1">
        <v>247970</v>
      </c>
      <c r="H100" s="1">
        <v>3.1899E+18</v>
      </c>
      <c r="I100" s="1">
        <v>31.256</v>
      </c>
      <c r="J100" s="1">
        <v>6.2763999999999998</v>
      </c>
    </row>
    <row r="101" spans="1:10" x14ac:dyDescent="0.3">
      <c r="A101" s="1">
        <v>38.694000000000003</v>
      </c>
      <c r="B101" s="1">
        <v>6752800</v>
      </c>
      <c r="C101" s="1">
        <v>473</v>
      </c>
      <c r="D101" s="1">
        <v>93.204999999999998</v>
      </c>
      <c r="E101" s="1">
        <v>84719</v>
      </c>
      <c r="F101" s="1">
        <v>1825.4</v>
      </c>
      <c r="G101" s="1">
        <v>248770</v>
      </c>
      <c r="H101" s="1">
        <v>3.1899E+18</v>
      </c>
      <c r="I101" s="1">
        <v>31.538</v>
      </c>
      <c r="J101" s="1">
        <v>6.3324999999999996</v>
      </c>
    </row>
    <row r="102" spans="1:10" x14ac:dyDescent="0.3">
      <c r="A102" s="1">
        <v>39.082999999999998</v>
      </c>
      <c r="B102" s="1">
        <v>6765200</v>
      </c>
      <c r="C102" s="1">
        <v>473</v>
      </c>
      <c r="D102" s="1">
        <v>88.353999999999999</v>
      </c>
      <c r="E102" s="1">
        <v>84318</v>
      </c>
      <c r="F102" s="1">
        <v>1791</v>
      </c>
      <c r="G102" s="1">
        <v>248090</v>
      </c>
      <c r="H102" s="1">
        <v>3.1899E+18</v>
      </c>
      <c r="I102" s="1">
        <v>31.82</v>
      </c>
      <c r="J102" s="1">
        <v>6.3887</v>
      </c>
    </row>
    <row r="103" spans="1:10" x14ac:dyDescent="0.3">
      <c r="A103" s="1">
        <v>39.472000000000001</v>
      </c>
      <c r="B103" s="1">
        <v>6777800</v>
      </c>
      <c r="C103" s="1">
        <v>473</v>
      </c>
      <c r="D103" s="1">
        <v>90.69</v>
      </c>
      <c r="E103" s="1">
        <v>83886</v>
      </c>
      <c r="F103" s="1">
        <v>1806.4</v>
      </c>
      <c r="G103" s="1">
        <v>248040</v>
      </c>
      <c r="H103" s="1">
        <v>3.1899E+18</v>
      </c>
      <c r="I103" s="1">
        <v>32.097000000000001</v>
      </c>
      <c r="J103" s="1">
        <v>6.4443000000000001</v>
      </c>
    </row>
    <row r="104" spans="1:10" x14ac:dyDescent="0.3">
      <c r="A104" s="1">
        <v>39.860999999999997</v>
      </c>
      <c r="B104" s="1">
        <v>6790500</v>
      </c>
      <c r="C104" s="1">
        <v>473</v>
      </c>
      <c r="D104" s="1">
        <v>89.905000000000001</v>
      </c>
      <c r="E104" s="1">
        <v>84219</v>
      </c>
      <c r="F104" s="1">
        <v>1768</v>
      </c>
      <c r="G104" s="1">
        <v>247250</v>
      </c>
      <c r="H104" s="1">
        <v>3.1899E+18</v>
      </c>
      <c r="I104" s="1">
        <v>32.381</v>
      </c>
      <c r="J104" s="1">
        <v>6.5008999999999997</v>
      </c>
    </row>
    <row r="105" spans="1:10" x14ac:dyDescent="0.3">
      <c r="A105" s="1">
        <v>40.25</v>
      </c>
      <c r="B105" s="1">
        <v>6803300</v>
      </c>
      <c r="C105" s="1">
        <v>473</v>
      </c>
      <c r="D105" s="1">
        <v>89.891999999999996</v>
      </c>
      <c r="E105" s="1">
        <v>83998</v>
      </c>
      <c r="F105" s="1">
        <v>1966.3</v>
      </c>
      <c r="G105" s="1">
        <v>250920</v>
      </c>
      <c r="H105" s="1">
        <v>3.1899E+18</v>
      </c>
      <c r="I105" s="1">
        <v>32.661000000000001</v>
      </c>
      <c r="J105" s="1">
        <v>6.5570000000000004</v>
      </c>
    </row>
    <row r="106" spans="1:10" x14ac:dyDescent="0.3">
      <c r="A106" s="1">
        <v>40.639000000000003</v>
      </c>
      <c r="B106" s="1">
        <v>6816400</v>
      </c>
      <c r="C106" s="1">
        <v>473</v>
      </c>
      <c r="D106" s="1">
        <v>88.290999999999997</v>
      </c>
      <c r="E106" s="1">
        <v>83028</v>
      </c>
      <c r="F106" s="1">
        <v>1973.2</v>
      </c>
      <c r="G106" s="1">
        <v>251540</v>
      </c>
      <c r="H106" s="1">
        <v>3.1899E+18</v>
      </c>
      <c r="I106" s="1">
        <v>32.932000000000002</v>
      </c>
      <c r="J106" s="1">
        <v>6.6116000000000001</v>
      </c>
    </row>
    <row r="107" spans="1:10" x14ac:dyDescent="0.3">
      <c r="A107" s="1">
        <v>41.027999999999999</v>
      </c>
      <c r="B107" s="1">
        <v>6829300</v>
      </c>
      <c r="C107" s="1">
        <v>473</v>
      </c>
      <c r="D107" s="1">
        <v>83.856999999999999</v>
      </c>
      <c r="E107" s="1">
        <v>82530</v>
      </c>
      <c r="F107" s="1">
        <v>1937.1</v>
      </c>
      <c r="G107" s="1">
        <v>250180</v>
      </c>
      <c r="H107" s="1">
        <v>3.1899E+18</v>
      </c>
      <c r="I107" s="1">
        <v>33.203000000000003</v>
      </c>
      <c r="J107" s="1">
        <v>6.6664000000000003</v>
      </c>
    </row>
    <row r="108" spans="1:10" x14ac:dyDescent="0.3">
      <c r="A108" s="1">
        <v>41.417000000000002</v>
      </c>
      <c r="B108" s="1">
        <v>6842300</v>
      </c>
      <c r="C108" s="1">
        <v>473</v>
      </c>
      <c r="D108" s="1">
        <v>86.058000000000007</v>
      </c>
      <c r="E108" s="1">
        <v>82032</v>
      </c>
      <c r="F108" s="1">
        <v>1939.2</v>
      </c>
      <c r="G108" s="1">
        <v>250690</v>
      </c>
      <c r="H108" s="1">
        <v>3.1899E+18</v>
      </c>
      <c r="I108" s="1">
        <v>33.47</v>
      </c>
      <c r="J108" s="1">
        <v>6.7203999999999997</v>
      </c>
    </row>
    <row r="109" spans="1:10" x14ac:dyDescent="0.3">
      <c r="A109" s="1">
        <v>41.805999999999997</v>
      </c>
      <c r="B109" s="1">
        <v>6855700</v>
      </c>
      <c r="C109" s="1">
        <v>473</v>
      </c>
      <c r="D109" s="1">
        <v>86.930999999999997</v>
      </c>
      <c r="E109" s="1">
        <v>82198</v>
      </c>
      <c r="F109" s="1">
        <v>2043.5</v>
      </c>
      <c r="G109" s="1">
        <v>251350</v>
      </c>
      <c r="H109" s="1">
        <v>3.1899E+18</v>
      </c>
      <c r="I109" s="1">
        <v>33.741</v>
      </c>
      <c r="J109" s="1">
        <v>6.7751000000000001</v>
      </c>
    </row>
    <row r="110" spans="1:10" x14ac:dyDescent="0.3">
      <c r="A110" s="1">
        <v>42.194000000000003</v>
      </c>
      <c r="B110" s="1">
        <v>6869000</v>
      </c>
      <c r="C110" s="1">
        <v>473</v>
      </c>
      <c r="D110" s="1">
        <v>88.614999999999995</v>
      </c>
      <c r="E110" s="1">
        <v>82202</v>
      </c>
      <c r="F110" s="1">
        <v>3800.5</v>
      </c>
      <c r="G110" s="1">
        <v>258040</v>
      </c>
      <c r="H110" s="1">
        <v>3.1899E+18</v>
      </c>
      <c r="I110" s="1">
        <v>34.012</v>
      </c>
      <c r="J110" s="1">
        <v>6.8299000000000003</v>
      </c>
    </row>
    <row r="111" spans="1:10" x14ac:dyDescent="0.3">
      <c r="A111" s="1">
        <v>42.582999999999998</v>
      </c>
      <c r="B111" s="1">
        <v>6882700</v>
      </c>
      <c r="C111" s="1">
        <v>473</v>
      </c>
      <c r="D111" s="1">
        <v>89.033000000000001</v>
      </c>
      <c r="E111" s="1">
        <v>81711</v>
      </c>
      <c r="F111" s="1">
        <v>3773.4</v>
      </c>
      <c r="G111" s="1">
        <v>259080</v>
      </c>
      <c r="H111" s="1">
        <v>3.1899E+18</v>
      </c>
      <c r="I111" s="1">
        <v>34.277000000000001</v>
      </c>
      <c r="J111" s="1">
        <v>6.8836000000000004</v>
      </c>
    </row>
    <row r="112" spans="1:10" x14ac:dyDescent="0.3">
      <c r="A112" s="1">
        <v>42.972000000000001</v>
      </c>
      <c r="B112" s="1">
        <v>6896200</v>
      </c>
      <c r="C112" s="1">
        <v>473</v>
      </c>
      <c r="D112" s="1">
        <v>89.174000000000007</v>
      </c>
      <c r="E112" s="1">
        <v>82140</v>
      </c>
      <c r="F112" s="1">
        <v>13149</v>
      </c>
      <c r="G112" s="1">
        <v>266620</v>
      </c>
      <c r="H112" s="1">
        <v>3.1899E+18</v>
      </c>
      <c r="I112" s="1">
        <v>34.548000000000002</v>
      </c>
      <c r="J112" s="1">
        <v>6.9382999999999999</v>
      </c>
    </row>
    <row r="113" spans="1:10" x14ac:dyDescent="0.3">
      <c r="A113" s="1">
        <v>43.360999999999997</v>
      </c>
      <c r="B113" s="1">
        <v>6909800</v>
      </c>
      <c r="C113" s="1">
        <v>473</v>
      </c>
      <c r="D113" s="1">
        <v>89.998000000000005</v>
      </c>
      <c r="E113" s="1">
        <v>82844</v>
      </c>
      <c r="F113" s="1">
        <v>4565</v>
      </c>
      <c r="G113" s="1">
        <v>264400</v>
      </c>
      <c r="H113" s="1">
        <v>3.1899E+18</v>
      </c>
      <c r="I113" s="1">
        <v>34.817999999999998</v>
      </c>
      <c r="J113" s="1">
        <v>6.9926000000000004</v>
      </c>
    </row>
    <row r="114" spans="1:10" x14ac:dyDescent="0.3">
      <c r="A114" s="1">
        <v>43.75</v>
      </c>
      <c r="B114" s="1">
        <v>6923900</v>
      </c>
      <c r="C114" s="1">
        <v>473</v>
      </c>
      <c r="D114" s="1">
        <v>89.909000000000006</v>
      </c>
      <c r="E114" s="1">
        <v>84020</v>
      </c>
      <c r="F114" s="1">
        <v>2221.6999999999998</v>
      </c>
      <c r="G114" s="1">
        <v>254610</v>
      </c>
      <c r="H114" s="1">
        <v>3.1899E+18</v>
      </c>
      <c r="I114" s="1">
        <v>35.091000000000001</v>
      </c>
      <c r="J114" s="1">
        <v>7.0475000000000003</v>
      </c>
    </row>
    <row r="115" spans="1:10" x14ac:dyDescent="0.3">
      <c r="A115" s="1">
        <v>44.139000000000003</v>
      </c>
      <c r="B115" s="1">
        <v>6937800</v>
      </c>
      <c r="C115" s="1">
        <v>473</v>
      </c>
      <c r="D115" s="1">
        <v>88.959000000000003</v>
      </c>
      <c r="E115" s="1">
        <v>84134</v>
      </c>
      <c r="F115" s="1">
        <v>2106.1</v>
      </c>
      <c r="G115" s="1">
        <v>252290</v>
      </c>
      <c r="H115" s="1">
        <v>3.1899E+18</v>
      </c>
      <c r="I115" s="1">
        <v>35.363999999999997</v>
      </c>
      <c r="J115" s="1">
        <v>7.1021999999999998</v>
      </c>
    </row>
    <row r="116" spans="1:10" x14ac:dyDescent="0.3">
      <c r="A116" s="1">
        <v>44.527999999999999</v>
      </c>
      <c r="B116" s="1">
        <v>6951700</v>
      </c>
      <c r="C116" s="1">
        <v>473</v>
      </c>
      <c r="D116" s="1">
        <v>90.122</v>
      </c>
      <c r="E116" s="1">
        <v>83686</v>
      </c>
      <c r="F116" s="1">
        <v>2065.8000000000002</v>
      </c>
      <c r="G116" s="1">
        <v>252000</v>
      </c>
      <c r="H116" s="1">
        <v>3.1899E+18</v>
      </c>
      <c r="I116" s="1">
        <v>35.630000000000003</v>
      </c>
      <c r="J116" s="1">
        <v>7.1559999999999997</v>
      </c>
    </row>
    <row r="117" spans="1:10" x14ac:dyDescent="0.3">
      <c r="A117" s="1">
        <v>44.917000000000002</v>
      </c>
      <c r="B117" s="1">
        <v>6965700</v>
      </c>
      <c r="C117" s="1">
        <v>473</v>
      </c>
      <c r="D117" s="1">
        <v>88.492000000000004</v>
      </c>
      <c r="E117" s="1">
        <v>84248</v>
      </c>
      <c r="F117" s="1">
        <v>2070.4</v>
      </c>
      <c r="G117" s="1">
        <v>251800</v>
      </c>
      <c r="H117" s="1">
        <v>3.1899E+18</v>
      </c>
      <c r="I117" s="1">
        <v>35.904000000000003</v>
      </c>
      <c r="J117" s="1">
        <v>7.2107000000000001</v>
      </c>
    </row>
    <row r="118" spans="1:10" x14ac:dyDescent="0.3">
      <c r="A118" s="1">
        <v>45.305999999999997</v>
      </c>
      <c r="B118" s="1">
        <v>6979500</v>
      </c>
      <c r="C118" s="1">
        <v>473</v>
      </c>
      <c r="D118" s="1">
        <v>93.177999999999997</v>
      </c>
      <c r="E118" s="1">
        <v>84708</v>
      </c>
      <c r="F118" s="1">
        <v>2221.1</v>
      </c>
      <c r="G118" s="1">
        <v>254560</v>
      </c>
      <c r="H118" s="1">
        <v>3.1899E+18</v>
      </c>
      <c r="I118" s="1">
        <v>36.18</v>
      </c>
      <c r="J118" s="1">
        <v>7.2659000000000002</v>
      </c>
    </row>
    <row r="119" spans="1:10" x14ac:dyDescent="0.3">
      <c r="A119" s="1">
        <v>45.694000000000003</v>
      </c>
      <c r="B119" s="1">
        <v>6993900</v>
      </c>
      <c r="C119" s="1">
        <v>473</v>
      </c>
      <c r="D119" s="1">
        <v>93.113</v>
      </c>
      <c r="E119" s="1">
        <v>84495</v>
      </c>
      <c r="F119" s="1">
        <v>2337.3000000000002</v>
      </c>
      <c r="G119" s="1">
        <v>255500</v>
      </c>
      <c r="H119" s="1">
        <v>3.1899E+18</v>
      </c>
      <c r="I119" s="1">
        <v>36.454000000000001</v>
      </c>
      <c r="J119" s="1">
        <v>7.3205999999999998</v>
      </c>
    </row>
    <row r="120" spans="1:10" x14ac:dyDescent="0.3">
      <c r="A120" s="1">
        <v>46.082999999999998</v>
      </c>
      <c r="B120" s="1">
        <v>7007700</v>
      </c>
      <c r="C120" s="1">
        <v>473</v>
      </c>
      <c r="D120" s="1">
        <v>88.656999999999996</v>
      </c>
      <c r="E120" s="1">
        <v>84074</v>
      </c>
      <c r="F120" s="1">
        <v>2150.8000000000002</v>
      </c>
      <c r="G120" s="1">
        <v>253250</v>
      </c>
      <c r="H120" s="1">
        <v>3.1899E+18</v>
      </c>
      <c r="I120" s="1">
        <v>36.726999999999997</v>
      </c>
      <c r="J120" s="1">
        <v>7.3754</v>
      </c>
    </row>
    <row r="121" spans="1:10" x14ac:dyDescent="0.3">
      <c r="A121" s="1">
        <v>46.472000000000001</v>
      </c>
      <c r="B121" s="1">
        <v>7021600</v>
      </c>
      <c r="C121" s="1">
        <v>473</v>
      </c>
      <c r="D121" s="1">
        <v>91.346000000000004</v>
      </c>
      <c r="E121" s="1">
        <v>83498</v>
      </c>
      <c r="F121" s="1">
        <v>2210.1999999999998</v>
      </c>
      <c r="G121" s="1">
        <v>254780</v>
      </c>
      <c r="H121" s="1">
        <v>3.1899E+18</v>
      </c>
      <c r="I121" s="1">
        <v>36.996000000000002</v>
      </c>
      <c r="J121" s="1">
        <v>7.4295</v>
      </c>
    </row>
    <row r="122" spans="1:10" x14ac:dyDescent="0.3">
      <c r="A122" s="1">
        <v>46.860999999999997</v>
      </c>
      <c r="B122" s="1">
        <v>7035600</v>
      </c>
      <c r="C122" s="1">
        <v>473</v>
      </c>
      <c r="D122" s="1">
        <v>90.427999999999997</v>
      </c>
      <c r="E122" s="1">
        <v>83719</v>
      </c>
      <c r="F122" s="1">
        <v>2121.6</v>
      </c>
      <c r="G122" s="1">
        <v>252940</v>
      </c>
      <c r="H122" s="1">
        <v>3.1899E+18</v>
      </c>
      <c r="I122" s="1">
        <v>37.270000000000003</v>
      </c>
      <c r="J122" s="1">
        <v>7.4844999999999997</v>
      </c>
    </row>
    <row r="123" spans="1:10" x14ac:dyDescent="0.3">
      <c r="A123" s="1">
        <v>47.25</v>
      </c>
      <c r="B123" s="1">
        <v>7049500</v>
      </c>
      <c r="C123" s="1">
        <v>473</v>
      </c>
      <c r="D123" s="1">
        <v>89.838999999999999</v>
      </c>
      <c r="E123" s="1">
        <v>83383</v>
      </c>
      <c r="F123" s="1">
        <v>2350.5</v>
      </c>
      <c r="G123" s="1">
        <v>256450</v>
      </c>
      <c r="H123" s="1">
        <v>3.1899E+18</v>
      </c>
      <c r="I123" s="1">
        <v>37.543999999999997</v>
      </c>
      <c r="J123" s="1">
        <v>7.5395000000000003</v>
      </c>
    </row>
    <row r="124" spans="1:10" x14ac:dyDescent="0.3">
      <c r="A124" s="1">
        <v>47.639000000000003</v>
      </c>
      <c r="B124" s="1">
        <v>7063500</v>
      </c>
      <c r="C124" s="1">
        <v>473</v>
      </c>
      <c r="D124" s="1">
        <v>130.53</v>
      </c>
      <c r="E124" s="1">
        <v>82780</v>
      </c>
      <c r="F124" s="1">
        <v>8681.2999999999993</v>
      </c>
      <c r="G124" s="1">
        <v>266280</v>
      </c>
      <c r="H124" s="1">
        <v>3.1899E+18</v>
      </c>
      <c r="I124" s="1">
        <v>37.811</v>
      </c>
      <c r="J124" s="1">
        <v>7.5934999999999997</v>
      </c>
    </row>
    <row r="125" spans="1:10" x14ac:dyDescent="0.3">
      <c r="A125" s="1">
        <v>48.027999999999999</v>
      </c>
      <c r="B125" s="1">
        <v>7077100</v>
      </c>
      <c r="C125" s="1">
        <v>473</v>
      </c>
      <c r="D125" s="1">
        <v>116.66</v>
      </c>
      <c r="E125" s="1">
        <v>82226</v>
      </c>
      <c r="F125" s="1">
        <v>8040.2</v>
      </c>
      <c r="G125" s="1">
        <v>269320</v>
      </c>
      <c r="H125" s="1">
        <v>3.1899E+18</v>
      </c>
      <c r="I125" s="1">
        <v>38.08</v>
      </c>
      <c r="J125" s="1">
        <v>7.6478999999999999</v>
      </c>
    </row>
    <row r="126" spans="1:10" x14ac:dyDescent="0.3">
      <c r="A126" s="1">
        <v>48.417000000000002</v>
      </c>
      <c r="B126" s="1">
        <v>7090600</v>
      </c>
      <c r="C126" s="1">
        <v>473</v>
      </c>
      <c r="D126" s="1">
        <v>95.025999999999996</v>
      </c>
      <c r="E126" s="1">
        <v>81553</v>
      </c>
      <c r="F126" s="1">
        <v>160680</v>
      </c>
      <c r="G126" s="1">
        <v>295210</v>
      </c>
      <c r="H126" s="1">
        <v>3.1899E+18</v>
      </c>
      <c r="I126" s="1">
        <v>38.344000000000001</v>
      </c>
      <c r="J126" s="1">
        <v>7.7016999999999998</v>
      </c>
    </row>
    <row r="127" spans="1:10" x14ac:dyDescent="0.3">
      <c r="A127" s="1">
        <v>48.805999999999997</v>
      </c>
      <c r="B127" s="1">
        <v>7104100</v>
      </c>
      <c r="C127" s="1">
        <v>473</v>
      </c>
      <c r="D127" s="1">
        <v>183.09</v>
      </c>
      <c r="E127" s="1">
        <v>81872</v>
      </c>
      <c r="F127" s="1">
        <v>1734200</v>
      </c>
      <c r="G127" s="1">
        <v>308100</v>
      </c>
      <c r="H127" s="1">
        <v>3.1899E+18</v>
      </c>
      <c r="I127" s="1">
        <v>38.613999999999997</v>
      </c>
      <c r="J127" s="1">
        <v>7.7563000000000004</v>
      </c>
    </row>
    <row r="128" spans="1:10" x14ac:dyDescent="0.3">
      <c r="A128" s="1">
        <v>49.194000000000003</v>
      </c>
      <c r="B128" s="1">
        <v>7117300</v>
      </c>
      <c r="C128" s="1">
        <v>473</v>
      </c>
      <c r="D128" s="1">
        <v>585.55999999999995</v>
      </c>
      <c r="E128" s="1">
        <v>81803</v>
      </c>
      <c r="F128" s="1">
        <v>8884300</v>
      </c>
      <c r="G128" s="1">
        <v>310100</v>
      </c>
      <c r="H128" s="1">
        <v>3.1899E+18</v>
      </c>
      <c r="I128" s="1">
        <v>38.884</v>
      </c>
      <c r="J128" s="1">
        <v>7.8110999999999997</v>
      </c>
    </row>
    <row r="129" spans="1:10" x14ac:dyDescent="0.3">
      <c r="A129" s="1">
        <v>49.582999999999998</v>
      </c>
      <c r="B129" s="1">
        <v>7130600</v>
      </c>
      <c r="C129" s="1">
        <v>473</v>
      </c>
      <c r="D129" s="1">
        <v>88.863</v>
      </c>
      <c r="E129" s="1">
        <v>81054</v>
      </c>
      <c r="F129" s="1">
        <v>10232</v>
      </c>
      <c r="G129" s="1">
        <v>269460</v>
      </c>
      <c r="H129" s="1">
        <v>3.1899E+18</v>
      </c>
      <c r="I129" s="1">
        <v>39.149000000000001</v>
      </c>
      <c r="J129" s="1">
        <v>7.8648999999999996</v>
      </c>
    </row>
    <row r="130" spans="1:10" x14ac:dyDescent="0.3">
      <c r="A130" s="1">
        <v>49.972000000000001</v>
      </c>
      <c r="B130" s="1">
        <v>7143500</v>
      </c>
      <c r="C130" s="1">
        <v>473</v>
      </c>
      <c r="D130" s="1">
        <v>83.483000000000004</v>
      </c>
      <c r="E130" s="1">
        <v>81594</v>
      </c>
      <c r="F130" s="1">
        <v>2116.8000000000002</v>
      </c>
      <c r="G130" s="1">
        <v>253380</v>
      </c>
      <c r="H130" s="1">
        <v>3.1899E+18</v>
      </c>
      <c r="I130" s="1">
        <v>39.418999999999997</v>
      </c>
      <c r="J130" s="1">
        <v>7.9194000000000004</v>
      </c>
    </row>
    <row r="131" spans="1:10" x14ac:dyDescent="0.3">
      <c r="A131" s="1">
        <v>50.360999999999997</v>
      </c>
      <c r="B131" s="1">
        <v>7156300</v>
      </c>
      <c r="C131" s="1">
        <v>473</v>
      </c>
      <c r="D131" s="1">
        <v>87.977000000000004</v>
      </c>
      <c r="E131" s="1">
        <v>82360</v>
      </c>
      <c r="F131" s="1">
        <v>2084.9</v>
      </c>
      <c r="G131" s="1">
        <v>253240</v>
      </c>
      <c r="H131" s="1">
        <v>3.1899E+18</v>
      </c>
      <c r="I131" s="1">
        <v>39.691000000000003</v>
      </c>
      <c r="J131" s="1">
        <v>7.9740000000000002</v>
      </c>
    </row>
    <row r="132" spans="1:10" x14ac:dyDescent="0.3">
      <c r="A132" s="1">
        <v>50.75</v>
      </c>
      <c r="B132" s="1">
        <v>7169400</v>
      </c>
      <c r="C132" s="1">
        <v>473</v>
      </c>
      <c r="D132" s="1">
        <v>89.59</v>
      </c>
      <c r="E132" s="1">
        <v>83634</v>
      </c>
      <c r="F132" s="1">
        <v>2030.6</v>
      </c>
      <c r="G132" s="1">
        <v>251820</v>
      </c>
      <c r="H132" s="1">
        <v>3.1899E+18</v>
      </c>
      <c r="I132" s="1">
        <v>39.970999999999997</v>
      </c>
      <c r="J132" s="1">
        <v>8.0300999999999991</v>
      </c>
    </row>
    <row r="133" spans="1:10" x14ac:dyDescent="0.3">
      <c r="A133" s="1">
        <v>51.139000000000003</v>
      </c>
      <c r="B133" s="1">
        <v>7182100</v>
      </c>
      <c r="C133" s="1">
        <v>473</v>
      </c>
      <c r="D133" s="1">
        <v>88.578999999999994</v>
      </c>
      <c r="E133" s="1">
        <v>83692</v>
      </c>
      <c r="F133" s="1">
        <v>1807</v>
      </c>
      <c r="G133" s="1">
        <v>247440</v>
      </c>
      <c r="H133" s="1">
        <v>3.1899E+18</v>
      </c>
      <c r="I133" s="1">
        <v>40.253999999999998</v>
      </c>
      <c r="J133" s="1">
        <v>8.0864999999999991</v>
      </c>
    </row>
    <row r="134" spans="1:10" x14ac:dyDescent="0.3">
      <c r="A134" s="1">
        <v>51.527999999999999</v>
      </c>
      <c r="B134" s="1">
        <v>7194800</v>
      </c>
      <c r="C134" s="1">
        <v>473</v>
      </c>
      <c r="D134" s="1">
        <v>89.994</v>
      </c>
      <c r="E134" s="1">
        <v>83349</v>
      </c>
      <c r="F134" s="1">
        <v>1732</v>
      </c>
      <c r="G134" s="1">
        <v>246390</v>
      </c>
      <c r="H134" s="1">
        <v>3.1899E+18</v>
      </c>
      <c r="I134" s="1">
        <v>40.53</v>
      </c>
      <c r="J134" s="1">
        <v>8.1418999999999997</v>
      </c>
    </row>
    <row r="135" spans="1:10" x14ac:dyDescent="0.3">
      <c r="A135" s="1">
        <v>51.917000000000002</v>
      </c>
      <c r="B135" s="1">
        <v>7207300</v>
      </c>
      <c r="C135" s="1">
        <v>473</v>
      </c>
      <c r="D135" s="1">
        <v>88.614999999999995</v>
      </c>
      <c r="E135" s="1">
        <v>84023</v>
      </c>
      <c r="F135" s="1">
        <v>1720.1</v>
      </c>
      <c r="G135" s="1">
        <v>246360</v>
      </c>
      <c r="H135" s="1">
        <v>3.1899E+18</v>
      </c>
      <c r="I135" s="1">
        <v>40.811999999999998</v>
      </c>
      <c r="J135" s="1">
        <v>8.1980000000000004</v>
      </c>
    </row>
    <row r="136" spans="1:10" x14ac:dyDescent="0.3">
      <c r="A136" s="1">
        <v>52.305999999999997</v>
      </c>
      <c r="B136" s="1">
        <v>7219800</v>
      </c>
      <c r="C136" s="1">
        <v>473</v>
      </c>
      <c r="D136" s="1">
        <v>94.385000000000005</v>
      </c>
      <c r="E136" s="1">
        <v>84661</v>
      </c>
      <c r="F136" s="1">
        <v>23713</v>
      </c>
      <c r="G136" s="1">
        <v>264760</v>
      </c>
      <c r="H136" s="1">
        <v>3.1899E+18</v>
      </c>
      <c r="I136" s="1">
        <v>41.094000000000001</v>
      </c>
      <c r="J136" s="1">
        <v>8.2543000000000006</v>
      </c>
    </row>
    <row r="137" spans="1:10" x14ac:dyDescent="0.3">
      <c r="A137" s="1">
        <v>52.694000000000003</v>
      </c>
      <c r="B137" s="1">
        <v>7232600</v>
      </c>
      <c r="C137" s="1">
        <v>473</v>
      </c>
      <c r="D137" s="1">
        <v>97.070999999999998</v>
      </c>
      <c r="E137" s="1">
        <v>84085</v>
      </c>
      <c r="F137" s="1">
        <v>62706</v>
      </c>
      <c r="G137" s="1">
        <v>269580</v>
      </c>
      <c r="H137" s="1">
        <v>3.1899E+18</v>
      </c>
      <c r="I137" s="1">
        <v>41.372999999999998</v>
      </c>
      <c r="J137" s="1">
        <v>8.3101000000000003</v>
      </c>
    </row>
    <row r="138" spans="1:10" x14ac:dyDescent="0.3">
      <c r="A138" s="1">
        <v>53.082999999999998</v>
      </c>
      <c r="B138" s="1">
        <v>7244900</v>
      </c>
      <c r="C138" s="1">
        <v>473</v>
      </c>
      <c r="D138" s="1">
        <v>88.486999999999995</v>
      </c>
      <c r="E138" s="1">
        <v>83630</v>
      </c>
      <c r="F138" s="1">
        <v>8382.7999999999993</v>
      </c>
      <c r="G138" s="1">
        <v>265540</v>
      </c>
      <c r="H138" s="1">
        <v>3.1899E+18</v>
      </c>
      <c r="I138" s="1">
        <v>41.654000000000003</v>
      </c>
      <c r="J138" s="1">
        <v>8.3660999999999994</v>
      </c>
    </row>
    <row r="139" spans="1:10" x14ac:dyDescent="0.3">
      <c r="A139" s="1">
        <v>53.472000000000001</v>
      </c>
      <c r="B139" s="1">
        <v>7257500</v>
      </c>
      <c r="C139" s="1">
        <v>473</v>
      </c>
      <c r="D139" s="1">
        <v>91.513000000000005</v>
      </c>
      <c r="E139" s="1">
        <v>83420</v>
      </c>
      <c r="F139" s="1">
        <v>7165.8</v>
      </c>
      <c r="G139" s="1">
        <v>260420</v>
      </c>
      <c r="H139" s="1">
        <v>3.1899E+18</v>
      </c>
      <c r="I139" s="1">
        <v>41.930999999999997</v>
      </c>
      <c r="J139" s="1">
        <v>8.4217999999999993</v>
      </c>
    </row>
    <row r="140" spans="1:10" x14ac:dyDescent="0.3">
      <c r="A140" s="1">
        <v>53.860999999999997</v>
      </c>
      <c r="B140" s="1">
        <v>7270100</v>
      </c>
      <c r="C140" s="1">
        <v>473</v>
      </c>
      <c r="D140" s="1">
        <v>90.483000000000004</v>
      </c>
      <c r="E140" s="1">
        <v>83831</v>
      </c>
      <c r="F140" s="1">
        <v>1821.2</v>
      </c>
      <c r="G140" s="1">
        <v>247940</v>
      </c>
      <c r="H140" s="1">
        <v>3.1899E+18</v>
      </c>
      <c r="I140" s="1">
        <v>42.213999999999999</v>
      </c>
      <c r="J140" s="1">
        <v>8.4781999999999993</v>
      </c>
    </row>
    <row r="141" spans="1:10" x14ac:dyDescent="0.3">
      <c r="A141" s="1">
        <v>54.25</v>
      </c>
      <c r="B141" s="1">
        <v>7282800</v>
      </c>
      <c r="C141" s="1">
        <v>473</v>
      </c>
      <c r="D141" s="1">
        <v>89.602000000000004</v>
      </c>
      <c r="E141" s="1">
        <v>83654</v>
      </c>
      <c r="F141" s="1">
        <v>2120.9</v>
      </c>
      <c r="G141" s="1">
        <v>253370</v>
      </c>
      <c r="H141" s="1">
        <v>3.1899E+18</v>
      </c>
      <c r="I141" s="1">
        <v>42.493000000000002</v>
      </c>
      <c r="J141" s="1">
        <v>8.5341000000000005</v>
      </c>
    </row>
    <row r="142" spans="1:10" x14ac:dyDescent="0.3">
      <c r="A142" s="1">
        <v>54.639000000000003</v>
      </c>
      <c r="B142" s="1">
        <v>7295900</v>
      </c>
      <c r="C142" s="1">
        <v>473</v>
      </c>
      <c r="D142" s="1">
        <v>87.356999999999999</v>
      </c>
      <c r="E142" s="1">
        <v>82461</v>
      </c>
      <c r="F142" s="1">
        <v>3630</v>
      </c>
      <c r="G142" s="1">
        <v>260810</v>
      </c>
      <c r="H142" s="1">
        <v>3.1899E+18</v>
      </c>
      <c r="I142" s="1">
        <v>42.762999999999998</v>
      </c>
      <c r="J142" s="1">
        <v>8.5885999999999996</v>
      </c>
    </row>
    <row r="143" spans="1:10" x14ac:dyDescent="0.3">
      <c r="A143" s="1">
        <v>55.027999999999999</v>
      </c>
      <c r="B143" s="1">
        <v>7308600</v>
      </c>
      <c r="C143" s="1">
        <v>473</v>
      </c>
      <c r="D143" s="1">
        <v>84.305999999999997</v>
      </c>
      <c r="E143" s="1">
        <v>82004</v>
      </c>
      <c r="F143" s="1">
        <v>20697</v>
      </c>
      <c r="G143" s="1">
        <v>266240</v>
      </c>
      <c r="H143" s="1">
        <v>3.1899E+18</v>
      </c>
      <c r="I143" s="1">
        <v>43.033000000000001</v>
      </c>
      <c r="J143" s="1">
        <v>8.6432000000000002</v>
      </c>
    </row>
    <row r="144" spans="1:10" x14ac:dyDescent="0.3">
      <c r="A144" s="1">
        <v>55.417000000000002</v>
      </c>
      <c r="B144" s="1">
        <v>7321600</v>
      </c>
      <c r="C144" s="1">
        <v>473</v>
      </c>
      <c r="D144" s="1">
        <v>91.832999999999998</v>
      </c>
      <c r="E144" s="1">
        <v>81565</v>
      </c>
      <c r="F144" s="1">
        <v>41527</v>
      </c>
      <c r="G144" s="1">
        <v>272380</v>
      </c>
      <c r="H144" s="1">
        <v>3.1899E+18</v>
      </c>
      <c r="I144" s="1">
        <v>43.3</v>
      </c>
      <c r="J144" s="1">
        <v>8.6974</v>
      </c>
    </row>
    <row r="145" spans="1:10" x14ac:dyDescent="0.3">
      <c r="A145" s="1">
        <v>55.805999999999997</v>
      </c>
      <c r="B145" s="1">
        <v>7335000</v>
      </c>
      <c r="C145" s="1">
        <v>473</v>
      </c>
      <c r="D145" s="1">
        <v>88.665000000000006</v>
      </c>
      <c r="E145" s="1">
        <v>81409</v>
      </c>
      <c r="F145" s="1">
        <v>14037</v>
      </c>
      <c r="G145" s="1">
        <v>270670</v>
      </c>
      <c r="H145" s="1">
        <v>3.1899E+18</v>
      </c>
      <c r="I145" s="1">
        <v>43.570999999999998</v>
      </c>
      <c r="J145" s="1">
        <v>8.7522000000000002</v>
      </c>
    </row>
    <row r="146" spans="1:10" x14ac:dyDescent="0.3">
      <c r="A146" s="1">
        <v>56.194000000000003</v>
      </c>
      <c r="B146" s="1">
        <v>7349100</v>
      </c>
      <c r="C146" s="1">
        <v>473</v>
      </c>
      <c r="D146" s="1">
        <v>97.358999999999995</v>
      </c>
      <c r="E146" s="1">
        <v>81299</v>
      </c>
      <c r="F146" s="1">
        <v>19925</v>
      </c>
      <c r="G146" s="1">
        <v>265830</v>
      </c>
      <c r="H146" s="1">
        <v>3.1899E+18</v>
      </c>
      <c r="I146" s="1">
        <v>43.841000000000001</v>
      </c>
      <c r="J146" s="1">
        <v>8.8065999999999995</v>
      </c>
    </row>
    <row r="147" spans="1:10" x14ac:dyDescent="0.3">
      <c r="A147" s="1">
        <v>56.582999999999998</v>
      </c>
      <c r="B147" s="1">
        <v>7362700</v>
      </c>
      <c r="C147" s="1">
        <v>473</v>
      </c>
      <c r="D147" s="1">
        <v>99.096999999999994</v>
      </c>
      <c r="E147" s="1">
        <v>81388</v>
      </c>
      <c r="F147" s="1">
        <v>15610</v>
      </c>
      <c r="G147" s="1">
        <v>268730</v>
      </c>
      <c r="H147" s="1">
        <v>3.1899E+18</v>
      </c>
      <c r="I147" s="1">
        <v>44.103999999999999</v>
      </c>
      <c r="J147" s="1">
        <v>8.86</v>
      </c>
    </row>
    <row r="148" spans="1:10" x14ac:dyDescent="0.3">
      <c r="A148" s="1">
        <v>56.972000000000001</v>
      </c>
      <c r="B148" s="1">
        <v>7376200</v>
      </c>
      <c r="C148" s="1">
        <v>473</v>
      </c>
      <c r="D148" s="1">
        <v>98.912000000000006</v>
      </c>
      <c r="E148" s="1">
        <v>82267</v>
      </c>
      <c r="F148" s="1">
        <v>9090.2999999999993</v>
      </c>
      <c r="G148" s="1">
        <v>271910</v>
      </c>
      <c r="H148" s="1">
        <v>3.1899E+18</v>
      </c>
      <c r="I148" s="1">
        <v>44.372</v>
      </c>
      <c r="J148" s="1">
        <v>8.9144000000000005</v>
      </c>
    </row>
    <row r="149" spans="1:10" x14ac:dyDescent="0.3">
      <c r="A149" s="1">
        <v>57.360999999999997</v>
      </c>
      <c r="B149" s="1">
        <v>7389700</v>
      </c>
      <c r="C149" s="1">
        <v>473</v>
      </c>
      <c r="D149" s="1">
        <v>726.99</v>
      </c>
      <c r="E149" s="1">
        <v>83366</v>
      </c>
      <c r="F149" s="1">
        <v>657220</v>
      </c>
      <c r="G149" s="1">
        <v>298400</v>
      </c>
      <c r="H149" s="1">
        <v>3.1899E+18</v>
      </c>
      <c r="I149" s="1">
        <v>44.64</v>
      </c>
      <c r="J149" s="1">
        <v>8.9692000000000007</v>
      </c>
    </row>
    <row r="150" spans="1:10" x14ac:dyDescent="0.3">
      <c r="A150" s="1">
        <v>57.75</v>
      </c>
      <c r="B150" s="1">
        <v>7403500</v>
      </c>
      <c r="C150" s="1">
        <v>473</v>
      </c>
      <c r="D150" s="1">
        <v>48041</v>
      </c>
      <c r="E150" s="1">
        <v>85295</v>
      </c>
      <c r="F150" s="1">
        <v>99593000</v>
      </c>
      <c r="G150" s="1">
        <v>347190</v>
      </c>
      <c r="H150" s="1">
        <v>3.1899E+18</v>
      </c>
      <c r="I150" s="1">
        <v>44.911999999999999</v>
      </c>
      <c r="J150" s="1">
        <v>9.0249000000000006</v>
      </c>
    </row>
    <row r="151" spans="1:10" x14ac:dyDescent="0.3">
      <c r="A151" s="1">
        <v>58.139000000000003</v>
      </c>
      <c r="B151" s="1">
        <v>7417300</v>
      </c>
      <c r="C151" s="1">
        <v>473</v>
      </c>
      <c r="D151" s="1">
        <v>13671000</v>
      </c>
      <c r="E151" s="1">
        <v>88625</v>
      </c>
      <c r="F151" s="1">
        <v>51388000000</v>
      </c>
      <c r="G151" s="1">
        <v>452360</v>
      </c>
      <c r="H151" s="1">
        <v>3.1899E+18</v>
      </c>
      <c r="I151" s="1">
        <v>45.183</v>
      </c>
      <c r="J151" s="1">
        <v>9.0813000000000006</v>
      </c>
    </row>
    <row r="152" spans="1:10" x14ac:dyDescent="0.3">
      <c r="A152" s="1">
        <v>58.527999999999999</v>
      </c>
      <c r="B152" s="1">
        <v>7431200</v>
      </c>
      <c r="C152" s="1">
        <v>473</v>
      </c>
      <c r="D152" s="1">
        <v>248430000</v>
      </c>
      <c r="E152" s="1">
        <v>92358</v>
      </c>
      <c r="F152" s="1">
        <v>244040000000</v>
      </c>
      <c r="G152" s="1">
        <v>495200</v>
      </c>
      <c r="H152" s="1">
        <v>3.1899E+18</v>
      </c>
      <c r="I152" s="1">
        <v>45.45</v>
      </c>
      <c r="J152" s="1">
        <v>9.1381999999999994</v>
      </c>
    </row>
    <row r="153" spans="1:10" x14ac:dyDescent="0.3">
      <c r="A153" s="1">
        <v>58.917000000000002</v>
      </c>
      <c r="B153" s="1">
        <v>7444500</v>
      </c>
      <c r="C153" s="1">
        <v>473</v>
      </c>
      <c r="D153" s="1">
        <v>173740000</v>
      </c>
      <c r="E153" s="1">
        <v>90822</v>
      </c>
      <c r="F153" s="1">
        <v>25863000000</v>
      </c>
      <c r="G153" s="1">
        <v>428850</v>
      </c>
      <c r="H153" s="1">
        <v>3.1899E+18</v>
      </c>
      <c r="I153" s="1">
        <v>45.720999999999997</v>
      </c>
      <c r="J153" s="1">
        <v>9.1943999999999999</v>
      </c>
    </row>
    <row r="154" spans="1:10" x14ac:dyDescent="0.3">
      <c r="A154" s="1">
        <v>59.305999999999997</v>
      </c>
      <c r="B154" s="1">
        <v>7458000</v>
      </c>
      <c r="C154" s="1">
        <v>473</v>
      </c>
      <c r="D154" s="1">
        <v>410710</v>
      </c>
      <c r="E154" s="1">
        <v>86938</v>
      </c>
      <c r="F154" s="1">
        <v>61440000</v>
      </c>
      <c r="G154" s="1">
        <v>326580</v>
      </c>
      <c r="H154" s="1">
        <v>3.1899E+18</v>
      </c>
      <c r="I154" s="1">
        <v>45.997</v>
      </c>
      <c r="J154" s="1">
        <v>9.2502999999999993</v>
      </c>
    </row>
    <row r="155" spans="1:10" x14ac:dyDescent="0.3">
      <c r="A155" s="1">
        <v>59.694000000000003</v>
      </c>
      <c r="B155" s="1">
        <v>7472000</v>
      </c>
      <c r="C155" s="1">
        <v>473</v>
      </c>
      <c r="D155" s="1">
        <v>3665.7</v>
      </c>
      <c r="E155" s="1">
        <v>85455</v>
      </c>
      <c r="F155" s="1">
        <v>523270</v>
      </c>
      <c r="G155" s="1">
        <v>287660</v>
      </c>
      <c r="H155" s="1">
        <v>3.1899E+18</v>
      </c>
      <c r="I155" s="1">
        <v>46.273000000000003</v>
      </c>
      <c r="J155" s="1">
        <v>9.3057999999999996</v>
      </c>
    </row>
    <row r="156" spans="1:10" x14ac:dyDescent="0.3">
      <c r="A156" s="1">
        <v>60.082999999999998</v>
      </c>
      <c r="B156" s="1">
        <v>7485500</v>
      </c>
      <c r="C156" s="1">
        <v>473</v>
      </c>
      <c r="D156" s="1">
        <v>237.56</v>
      </c>
      <c r="E156" s="1">
        <v>84443</v>
      </c>
      <c r="F156" s="1">
        <v>26458</v>
      </c>
      <c r="G156" s="1">
        <v>272940</v>
      </c>
      <c r="H156" s="1">
        <v>3.1899E+18</v>
      </c>
      <c r="I156" s="1">
        <v>46.546999999999997</v>
      </c>
      <c r="J156" s="1">
        <v>9.3611000000000004</v>
      </c>
    </row>
    <row r="157" spans="1:10" x14ac:dyDescent="0.3">
      <c r="A157" s="1">
        <v>60.472000000000001</v>
      </c>
      <c r="B157" s="1">
        <v>7499100</v>
      </c>
      <c r="C157" s="1">
        <v>473</v>
      </c>
      <c r="D157" s="1">
        <v>93.388999999999996</v>
      </c>
      <c r="E157" s="1">
        <v>83846</v>
      </c>
      <c r="F157" s="1">
        <v>3925.5</v>
      </c>
      <c r="G157" s="1">
        <v>260640</v>
      </c>
      <c r="H157" s="1">
        <v>3.1899E+18</v>
      </c>
      <c r="I157" s="1">
        <v>46.817</v>
      </c>
      <c r="J157" s="1">
        <v>9.4154999999999998</v>
      </c>
    </row>
    <row r="158" spans="1:10" x14ac:dyDescent="0.3">
      <c r="A158" s="1">
        <v>60.860999999999997</v>
      </c>
      <c r="B158" s="1">
        <v>7512800</v>
      </c>
      <c r="C158" s="1">
        <v>473</v>
      </c>
      <c r="D158" s="1">
        <v>89.941000000000003</v>
      </c>
      <c r="E158" s="1">
        <v>84163</v>
      </c>
      <c r="F158" s="1">
        <v>3215.9</v>
      </c>
      <c r="G158" s="1">
        <v>256930</v>
      </c>
      <c r="H158" s="1">
        <v>3.1899E+18</v>
      </c>
      <c r="I158" s="1">
        <v>47.091999999999999</v>
      </c>
      <c r="J158" s="1">
        <v>9.4708000000000006</v>
      </c>
    </row>
    <row r="159" spans="1:10" x14ac:dyDescent="0.3">
      <c r="A159" s="1">
        <v>61.25</v>
      </c>
      <c r="B159" s="1">
        <v>7526500</v>
      </c>
      <c r="C159" s="1">
        <v>473</v>
      </c>
      <c r="D159" s="1">
        <v>116.48</v>
      </c>
      <c r="E159" s="1">
        <v>83874</v>
      </c>
      <c r="F159" s="1">
        <v>438320</v>
      </c>
      <c r="G159" s="1">
        <v>284140</v>
      </c>
      <c r="H159" s="1">
        <v>3.1899E+18</v>
      </c>
      <c r="I159" s="1">
        <v>47.366</v>
      </c>
      <c r="J159" s="1">
        <v>9.5260999999999996</v>
      </c>
    </row>
    <row r="160" spans="1:10" x14ac:dyDescent="0.3">
      <c r="A160" s="1">
        <v>61.639000000000003</v>
      </c>
      <c r="B160" s="1">
        <v>7540400</v>
      </c>
      <c r="C160" s="1">
        <v>473</v>
      </c>
      <c r="D160" s="1">
        <v>36507</v>
      </c>
      <c r="E160" s="1">
        <v>83473</v>
      </c>
      <c r="F160" s="1">
        <v>639660000</v>
      </c>
      <c r="G160" s="1">
        <v>357560</v>
      </c>
      <c r="H160" s="1">
        <v>3.1899E+18</v>
      </c>
      <c r="I160" s="1">
        <v>47.634</v>
      </c>
      <c r="J160" s="1">
        <v>9.5809999999999995</v>
      </c>
    </row>
    <row r="161" spans="1:10" x14ac:dyDescent="0.3">
      <c r="A161" s="1">
        <v>62.027999999999999</v>
      </c>
      <c r="B161" s="1">
        <v>7553900</v>
      </c>
      <c r="C161" s="1">
        <v>473</v>
      </c>
      <c r="D161" s="1">
        <v>424150000</v>
      </c>
      <c r="E161" s="1">
        <v>83077</v>
      </c>
      <c r="F161" s="1">
        <v>7861200000000</v>
      </c>
      <c r="G161" s="1">
        <v>646460</v>
      </c>
      <c r="H161" s="1">
        <v>3.1899E+18</v>
      </c>
      <c r="I161" s="1">
        <v>47.904000000000003</v>
      </c>
      <c r="J161" s="1">
        <v>9.6372</v>
      </c>
    </row>
    <row r="162" spans="1:10" x14ac:dyDescent="0.3">
      <c r="A162" s="1">
        <v>62.417000000000002</v>
      </c>
      <c r="B162" s="1">
        <v>7567700</v>
      </c>
      <c r="C162" s="1">
        <v>473</v>
      </c>
      <c r="D162" s="1">
        <v>15858000000000</v>
      </c>
      <c r="E162" s="1">
        <v>83039</v>
      </c>
      <c r="F162" s="1">
        <v>2.9522E+17</v>
      </c>
      <c r="G162" s="1">
        <v>1799300</v>
      </c>
      <c r="H162" s="1">
        <v>3.19E+18</v>
      </c>
      <c r="I162" s="1">
        <v>48.17</v>
      </c>
      <c r="J162" s="1">
        <v>9.6959999999999997</v>
      </c>
    </row>
    <row r="163" spans="1:10" x14ac:dyDescent="0.3">
      <c r="A163" s="1">
        <v>62.805999999999997</v>
      </c>
      <c r="B163" s="1">
        <v>7582400</v>
      </c>
      <c r="C163" s="1">
        <v>473</v>
      </c>
      <c r="D163" s="1">
        <v>48660000000000</v>
      </c>
      <c r="E163" s="1">
        <v>83923</v>
      </c>
      <c r="F163" s="1">
        <v>8.9894E+17</v>
      </c>
      <c r="G163" s="1">
        <v>2051700</v>
      </c>
      <c r="H163" s="1">
        <v>3.1901E+18</v>
      </c>
      <c r="I163" s="1">
        <v>48.441000000000003</v>
      </c>
      <c r="J163" s="1">
        <v>9.7609999999999992</v>
      </c>
    </row>
    <row r="164" spans="1:10" x14ac:dyDescent="0.3">
      <c r="A164" s="1">
        <v>63.194000000000003</v>
      </c>
      <c r="B164" s="1">
        <v>7594800</v>
      </c>
      <c r="C164" s="1">
        <v>473</v>
      </c>
      <c r="D164" s="1">
        <v>14007000000</v>
      </c>
      <c r="E164" s="1">
        <v>82822</v>
      </c>
      <c r="F164" s="1">
        <v>245550000000000</v>
      </c>
      <c r="G164" s="1">
        <v>897390</v>
      </c>
      <c r="H164" s="1">
        <v>3.1901E+18</v>
      </c>
      <c r="I164" s="1">
        <v>48.713000000000001</v>
      </c>
      <c r="J164" s="1">
        <v>9.8202999999999996</v>
      </c>
    </row>
    <row r="165" spans="1:10" x14ac:dyDescent="0.3">
      <c r="A165" s="1">
        <v>63.582999999999998</v>
      </c>
      <c r="B165" s="1">
        <v>7607800</v>
      </c>
      <c r="C165" s="1">
        <v>473</v>
      </c>
      <c r="D165" s="1">
        <v>66250000</v>
      </c>
      <c r="E165" s="1">
        <v>82107</v>
      </c>
      <c r="F165" s="1">
        <v>1113500000000</v>
      </c>
      <c r="G165" s="1">
        <v>555340</v>
      </c>
      <c r="H165" s="1">
        <v>3.1901E+18</v>
      </c>
      <c r="I165" s="1">
        <v>48.978000000000002</v>
      </c>
      <c r="J165" s="1">
        <v>9.8765999999999998</v>
      </c>
    </row>
    <row r="166" spans="1:10" x14ac:dyDescent="0.3">
      <c r="A166" s="1">
        <v>63.972000000000001</v>
      </c>
      <c r="B166" s="1">
        <v>7620600</v>
      </c>
      <c r="C166" s="1">
        <v>473</v>
      </c>
      <c r="D166" s="1">
        <v>1391500</v>
      </c>
      <c r="E166" s="1">
        <v>82442</v>
      </c>
      <c r="F166" s="1">
        <v>21919000000</v>
      </c>
      <c r="G166" s="1">
        <v>423960</v>
      </c>
      <c r="H166" s="1">
        <v>3.1901E+18</v>
      </c>
      <c r="I166" s="1">
        <v>49.25</v>
      </c>
      <c r="J166" s="1">
        <v>9.9324999999999992</v>
      </c>
    </row>
    <row r="167" spans="1:10" x14ac:dyDescent="0.3">
      <c r="A167" s="1">
        <v>64.361000000000004</v>
      </c>
      <c r="B167" s="1">
        <v>7633600</v>
      </c>
      <c r="C167" s="1">
        <v>473</v>
      </c>
      <c r="D167" s="1">
        <v>27760</v>
      </c>
      <c r="E167" s="1">
        <v>82929</v>
      </c>
      <c r="F167" s="1">
        <v>517760000</v>
      </c>
      <c r="G167" s="1">
        <v>352100</v>
      </c>
      <c r="H167" s="1">
        <v>3.1901E+18</v>
      </c>
      <c r="I167" s="1">
        <v>49.521999999999998</v>
      </c>
      <c r="J167" s="1">
        <v>9.9877000000000002</v>
      </c>
    </row>
    <row r="168" spans="1:10" x14ac:dyDescent="0.3">
      <c r="A168" s="1">
        <v>64.75</v>
      </c>
      <c r="B168" s="1">
        <v>7647100</v>
      </c>
      <c r="C168" s="1">
        <v>473</v>
      </c>
      <c r="D168" s="1">
        <v>99.356999999999999</v>
      </c>
      <c r="E168" s="1">
        <v>83936</v>
      </c>
      <c r="F168" s="1">
        <v>175910</v>
      </c>
      <c r="G168" s="1">
        <v>277460</v>
      </c>
      <c r="H168" s="1">
        <v>3.1901E+18</v>
      </c>
      <c r="I168" s="1">
        <v>49.802</v>
      </c>
      <c r="J168" s="1">
        <v>10.044</v>
      </c>
    </row>
    <row r="169" spans="1:10" x14ac:dyDescent="0.3">
      <c r="A169" s="1">
        <v>65.138999999999996</v>
      </c>
      <c r="B169" s="1">
        <v>7660300</v>
      </c>
      <c r="C169" s="1">
        <v>473</v>
      </c>
      <c r="D169" s="1">
        <v>93.266999999999996</v>
      </c>
      <c r="E169" s="1">
        <v>84100</v>
      </c>
      <c r="F169" s="1">
        <v>77120</v>
      </c>
      <c r="G169" s="1">
        <v>275340</v>
      </c>
      <c r="H169" s="1">
        <v>3.1901E+18</v>
      </c>
      <c r="I169" s="1">
        <v>50.084000000000003</v>
      </c>
      <c r="J169" s="1">
        <v>10.1</v>
      </c>
    </row>
    <row r="170" spans="1:10" x14ac:dyDescent="0.3">
      <c r="A170" s="1">
        <v>65.528000000000006</v>
      </c>
      <c r="B170" s="1">
        <v>7673500</v>
      </c>
      <c r="C170" s="1">
        <v>473</v>
      </c>
      <c r="D170" s="1">
        <v>117.36</v>
      </c>
      <c r="E170" s="1">
        <v>83703</v>
      </c>
      <c r="F170" s="1">
        <v>483420</v>
      </c>
      <c r="G170" s="1">
        <v>281370</v>
      </c>
      <c r="H170" s="1">
        <v>3.1901E+18</v>
      </c>
      <c r="I170" s="1">
        <v>50.36</v>
      </c>
      <c r="J170" s="1">
        <v>10.156000000000001</v>
      </c>
    </row>
    <row r="171" spans="1:10" x14ac:dyDescent="0.3">
      <c r="A171" s="1">
        <v>65.917000000000002</v>
      </c>
      <c r="B171" s="1">
        <v>7686500</v>
      </c>
      <c r="C171" s="1">
        <v>473</v>
      </c>
      <c r="D171" s="1">
        <v>88.522000000000006</v>
      </c>
      <c r="E171" s="1">
        <v>84353</v>
      </c>
      <c r="F171" s="1">
        <v>2623.9</v>
      </c>
      <c r="G171" s="1">
        <v>252560</v>
      </c>
      <c r="H171" s="1">
        <v>3.1901E+18</v>
      </c>
      <c r="I171" s="1">
        <v>50.64</v>
      </c>
      <c r="J171" s="1">
        <v>10.212</v>
      </c>
    </row>
    <row r="172" spans="1:10" x14ac:dyDescent="0.3">
      <c r="A172" s="1">
        <v>66.305999999999997</v>
      </c>
      <c r="B172" s="1">
        <v>7699300</v>
      </c>
      <c r="C172" s="1">
        <v>473</v>
      </c>
      <c r="D172" s="1">
        <v>93.272999999999996</v>
      </c>
      <c r="E172" s="1">
        <v>84825</v>
      </c>
      <c r="F172" s="1">
        <v>1861.1</v>
      </c>
      <c r="G172" s="1">
        <v>249440</v>
      </c>
      <c r="H172" s="1">
        <v>3.1901E+18</v>
      </c>
      <c r="I172" s="1">
        <v>50.923000000000002</v>
      </c>
      <c r="J172" s="1">
        <v>10.268000000000001</v>
      </c>
    </row>
    <row r="173" spans="1:10" x14ac:dyDescent="0.3">
      <c r="A173" s="1">
        <v>66.694000000000003</v>
      </c>
      <c r="B173" s="1">
        <v>7712600</v>
      </c>
      <c r="C173" s="1">
        <v>473</v>
      </c>
      <c r="D173" s="1">
        <v>93.159000000000006</v>
      </c>
      <c r="E173" s="1">
        <v>84683</v>
      </c>
      <c r="F173" s="1">
        <v>1919.3</v>
      </c>
      <c r="G173" s="1">
        <v>250170</v>
      </c>
      <c r="H173" s="1">
        <v>3.1901E+18</v>
      </c>
      <c r="I173" s="1">
        <v>51.206000000000003</v>
      </c>
      <c r="J173" s="1">
        <v>10.324</v>
      </c>
    </row>
    <row r="174" spans="1:10" x14ac:dyDescent="0.3">
      <c r="A174" s="1">
        <v>67.082999999999998</v>
      </c>
      <c r="B174" s="1">
        <v>7725400</v>
      </c>
      <c r="C174" s="1">
        <v>473</v>
      </c>
      <c r="D174" s="1">
        <v>88.171000000000006</v>
      </c>
      <c r="E174" s="1">
        <v>84243</v>
      </c>
      <c r="F174" s="1">
        <v>1817.8</v>
      </c>
      <c r="G174" s="1">
        <v>248150</v>
      </c>
      <c r="H174" s="1">
        <v>3.1901E+18</v>
      </c>
      <c r="I174" s="1">
        <v>51.487000000000002</v>
      </c>
      <c r="J174" s="1">
        <v>10.38</v>
      </c>
    </row>
    <row r="175" spans="1:10" x14ac:dyDescent="0.3">
      <c r="A175" s="1">
        <v>67.471999999999994</v>
      </c>
      <c r="B175" s="1">
        <v>7738300</v>
      </c>
      <c r="C175" s="1">
        <v>473</v>
      </c>
      <c r="D175" s="1">
        <v>90.385000000000005</v>
      </c>
      <c r="E175" s="1">
        <v>83875</v>
      </c>
      <c r="F175" s="1">
        <v>1849</v>
      </c>
      <c r="G175" s="1">
        <v>248790</v>
      </c>
      <c r="H175" s="1">
        <v>3.1901E+18</v>
      </c>
      <c r="I175" s="1">
        <v>51.765000000000001</v>
      </c>
      <c r="J175" s="1">
        <v>10.436</v>
      </c>
    </row>
    <row r="176" spans="1:10" x14ac:dyDescent="0.3">
      <c r="A176" s="1">
        <v>67.861000000000004</v>
      </c>
      <c r="B176" s="1">
        <v>7751200</v>
      </c>
      <c r="C176" s="1">
        <v>473</v>
      </c>
      <c r="D176" s="1">
        <v>89.635000000000005</v>
      </c>
      <c r="E176" s="1">
        <v>84194</v>
      </c>
      <c r="F176" s="1">
        <v>1756.6</v>
      </c>
      <c r="G176" s="1">
        <v>246960</v>
      </c>
      <c r="H176" s="1">
        <v>3.1901E+18</v>
      </c>
      <c r="I176" s="1">
        <v>52.048000000000002</v>
      </c>
      <c r="J176" s="1">
        <v>10.493</v>
      </c>
    </row>
    <row r="177" spans="1:10" x14ac:dyDescent="0.3">
      <c r="A177" s="1">
        <v>68.25</v>
      </c>
      <c r="B177" s="1">
        <v>7764100</v>
      </c>
      <c r="C177" s="1">
        <v>473</v>
      </c>
      <c r="D177" s="1">
        <v>89.501999999999995</v>
      </c>
      <c r="E177" s="1">
        <v>83918</v>
      </c>
      <c r="F177" s="1">
        <v>1913.5</v>
      </c>
      <c r="G177" s="1">
        <v>249760</v>
      </c>
      <c r="H177" s="1">
        <v>3.1901E+18</v>
      </c>
      <c r="I177" s="1">
        <v>52.328000000000003</v>
      </c>
      <c r="J177" s="1">
        <v>10.548999999999999</v>
      </c>
    </row>
    <row r="178" spans="1:10" x14ac:dyDescent="0.3">
      <c r="A178" s="1">
        <v>68.638999999999996</v>
      </c>
      <c r="B178" s="1">
        <v>7777200</v>
      </c>
      <c r="C178" s="1">
        <v>473</v>
      </c>
      <c r="D178" s="1">
        <v>87.539000000000001</v>
      </c>
      <c r="E178" s="1">
        <v>83064</v>
      </c>
      <c r="F178" s="1">
        <v>1884.3</v>
      </c>
      <c r="G178" s="1">
        <v>250210</v>
      </c>
      <c r="H178" s="1">
        <v>3.1901E+18</v>
      </c>
      <c r="I178" s="1">
        <v>52.598999999999997</v>
      </c>
      <c r="J178" s="1">
        <v>10.603</v>
      </c>
    </row>
    <row r="179" spans="1:10" x14ac:dyDescent="0.3">
      <c r="A179" s="1">
        <v>69.028000000000006</v>
      </c>
      <c r="B179" s="1">
        <v>7789900</v>
      </c>
      <c r="C179" s="1">
        <v>473</v>
      </c>
      <c r="D179" s="1">
        <v>83.281000000000006</v>
      </c>
      <c r="E179" s="1">
        <v>82463</v>
      </c>
      <c r="F179" s="1">
        <v>1815.8</v>
      </c>
      <c r="G179" s="1">
        <v>248140</v>
      </c>
      <c r="H179" s="1">
        <v>3.1901E+18</v>
      </c>
      <c r="I179" s="1">
        <v>52.87</v>
      </c>
      <c r="J179" s="1">
        <v>10.657999999999999</v>
      </c>
    </row>
    <row r="180" spans="1:10" x14ac:dyDescent="0.3">
      <c r="A180" s="1">
        <v>69.417000000000002</v>
      </c>
      <c r="B180" s="1">
        <v>7802600</v>
      </c>
      <c r="C180" s="1">
        <v>473</v>
      </c>
      <c r="D180" s="1">
        <v>85.552000000000007</v>
      </c>
      <c r="E180" s="1">
        <v>81942</v>
      </c>
      <c r="F180" s="1">
        <v>1765.7</v>
      </c>
      <c r="G180" s="1">
        <v>248000</v>
      </c>
      <c r="H180" s="1">
        <v>3.1901E+18</v>
      </c>
      <c r="I180" s="1">
        <v>53.137</v>
      </c>
      <c r="J180" s="1">
        <v>10.712</v>
      </c>
    </row>
    <row r="181" spans="1:10" x14ac:dyDescent="0.3">
      <c r="A181" s="1">
        <v>69.805999999999997</v>
      </c>
      <c r="B181" s="1">
        <v>7815400</v>
      </c>
      <c r="C181" s="1">
        <v>473</v>
      </c>
      <c r="D181" s="1">
        <v>86.399000000000001</v>
      </c>
      <c r="E181" s="1">
        <v>82145</v>
      </c>
      <c r="F181" s="1">
        <v>1847.5</v>
      </c>
      <c r="G181" s="1">
        <v>248290</v>
      </c>
      <c r="H181" s="1">
        <v>3.1901E+18</v>
      </c>
      <c r="I181" s="1">
        <v>53.406999999999996</v>
      </c>
      <c r="J181" s="1">
        <v>10.766999999999999</v>
      </c>
    </row>
    <row r="182" spans="1:10" x14ac:dyDescent="0.3">
      <c r="A182" s="1">
        <v>70.194000000000003</v>
      </c>
      <c r="B182" s="1">
        <v>7828100</v>
      </c>
      <c r="C182" s="1">
        <v>473</v>
      </c>
      <c r="D182" s="1">
        <v>88.370999999999995</v>
      </c>
      <c r="E182" s="1">
        <v>82062</v>
      </c>
      <c r="F182" s="1">
        <v>3706.2</v>
      </c>
      <c r="G182" s="1">
        <v>253900</v>
      </c>
      <c r="H182" s="1">
        <v>3.1901E+18</v>
      </c>
      <c r="I182" s="1">
        <v>53.677999999999997</v>
      </c>
      <c r="J182" s="1">
        <v>10.821</v>
      </c>
    </row>
    <row r="183" spans="1:10" x14ac:dyDescent="0.3">
      <c r="A183" s="1">
        <v>70.582999999999998</v>
      </c>
      <c r="B183" s="1">
        <v>7840800</v>
      </c>
      <c r="C183" s="1">
        <v>473</v>
      </c>
      <c r="D183" s="1">
        <v>88.557000000000002</v>
      </c>
      <c r="E183" s="1">
        <v>81750</v>
      </c>
      <c r="F183" s="1">
        <v>3656.3</v>
      </c>
      <c r="G183" s="1">
        <v>255140</v>
      </c>
      <c r="H183" s="1">
        <v>3.1901E+18</v>
      </c>
      <c r="I183" s="1">
        <v>53.944000000000003</v>
      </c>
      <c r="J183" s="1">
        <v>10.875</v>
      </c>
    </row>
    <row r="184" spans="1:10" x14ac:dyDescent="0.3">
      <c r="A184" s="1">
        <v>70.971999999999994</v>
      </c>
      <c r="B184" s="1">
        <v>7853300</v>
      </c>
      <c r="C184" s="1">
        <v>473</v>
      </c>
      <c r="D184" s="1">
        <v>89.063000000000002</v>
      </c>
      <c r="E184" s="1">
        <v>82093</v>
      </c>
      <c r="F184" s="1">
        <v>12358</v>
      </c>
      <c r="G184" s="1">
        <v>262470</v>
      </c>
      <c r="H184" s="1">
        <v>3.1901E+18</v>
      </c>
      <c r="I184" s="1">
        <v>54.213999999999999</v>
      </c>
      <c r="J184" s="1">
        <v>10.93</v>
      </c>
    </row>
    <row r="185" spans="1:10" x14ac:dyDescent="0.3">
      <c r="A185" s="1">
        <v>71.361000000000004</v>
      </c>
      <c r="B185" s="1">
        <v>7865800</v>
      </c>
      <c r="C185" s="1">
        <v>473</v>
      </c>
      <c r="D185" s="1">
        <v>89.835999999999999</v>
      </c>
      <c r="E185" s="1">
        <v>82724</v>
      </c>
      <c r="F185" s="1">
        <v>4109.8999999999996</v>
      </c>
      <c r="G185" s="1">
        <v>258120</v>
      </c>
      <c r="H185" s="1">
        <v>3.1901E+18</v>
      </c>
      <c r="I185" s="1">
        <v>54.484000000000002</v>
      </c>
      <c r="J185" s="1">
        <v>10.984</v>
      </c>
    </row>
    <row r="186" spans="1:10" x14ac:dyDescent="0.3">
      <c r="A186" s="1">
        <v>71.75</v>
      </c>
      <c r="B186" s="1">
        <v>7878500</v>
      </c>
      <c r="C186" s="1">
        <v>473</v>
      </c>
      <c r="D186" s="1">
        <v>89.472999999999999</v>
      </c>
      <c r="E186" s="1">
        <v>83907</v>
      </c>
      <c r="F186" s="1">
        <v>1775.2</v>
      </c>
      <c r="G186" s="1">
        <v>248250</v>
      </c>
      <c r="H186" s="1">
        <v>3.1901E+18</v>
      </c>
      <c r="I186" s="1">
        <v>54.756999999999998</v>
      </c>
      <c r="J186" s="1">
        <v>11.039</v>
      </c>
    </row>
    <row r="187" spans="1:10" x14ac:dyDescent="0.3">
      <c r="A187" s="1">
        <v>72.138999999999996</v>
      </c>
      <c r="B187" s="1">
        <v>7890800</v>
      </c>
      <c r="C187" s="1">
        <v>473</v>
      </c>
      <c r="D187" s="1">
        <v>88.673000000000002</v>
      </c>
      <c r="E187" s="1">
        <v>84056</v>
      </c>
      <c r="F187" s="1">
        <v>1628</v>
      </c>
      <c r="G187" s="1">
        <v>245340</v>
      </c>
      <c r="H187" s="1">
        <v>3.1901E+18</v>
      </c>
      <c r="I187" s="1">
        <v>55.03</v>
      </c>
      <c r="J187" s="1">
        <v>11.093999999999999</v>
      </c>
    </row>
    <row r="188" spans="1:10" x14ac:dyDescent="0.3">
      <c r="A188" s="1">
        <v>72.528000000000006</v>
      </c>
      <c r="B188" s="1">
        <v>7903200</v>
      </c>
      <c r="C188" s="1">
        <v>473</v>
      </c>
      <c r="D188" s="1">
        <v>89.894999999999996</v>
      </c>
      <c r="E188" s="1">
        <v>83635</v>
      </c>
      <c r="F188" s="1">
        <v>1667.3</v>
      </c>
      <c r="G188" s="1">
        <v>245980</v>
      </c>
      <c r="H188" s="1">
        <v>3.1901E+18</v>
      </c>
      <c r="I188" s="1">
        <v>55.296999999999997</v>
      </c>
      <c r="J188" s="1">
        <v>11.147</v>
      </c>
    </row>
    <row r="189" spans="1:10" x14ac:dyDescent="0.3">
      <c r="A189" s="1">
        <v>72.917000000000002</v>
      </c>
      <c r="B189" s="1">
        <v>7915600</v>
      </c>
      <c r="C189" s="1">
        <v>473</v>
      </c>
      <c r="D189" s="1">
        <v>88.263999999999996</v>
      </c>
      <c r="E189" s="1">
        <v>84177</v>
      </c>
      <c r="F189" s="1">
        <v>1671.6</v>
      </c>
      <c r="G189" s="1">
        <v>245900</v>
      </c>
      <c r="H189" s="1">
        <v>3.1901E+18</v>
      </c>
      <c r="I189" s="1">
        <v>55.570999999999998</v>
      </c>
      <c r="J189" s="1">
        <v>11.202</v>
      </c>
    </row>
    <row r="190" spans="1:10" x14ac:dyDescent="0.3">
      <c r="A190" s="1">
        <v>73.305999999999997</v>
      </c>
      <c r="B190" s="1">
        <v>7927700</v>
      </c>
      <c r="C190" s="1">
        <v>473</v>
      </c>
      <c r="D190" s="1">
        <v>93.022999999999996</v>
      </c>
      <c r="E190" s="1">
        <v>84621</v>
      </c>
      <c r="F190" s="1">
        <v>1783.6</v>
      </c>
      <c r="G190" s="1">
        <v>248170</v>
      </c>
      <c r="H190" s="1">
        <v>3.1901E+18</v>
      </c>
      <c r="I190" s="1">
        <v>55.847999999999999</v>
      </c>
      <c r="J190" s="1">
        <v>11.257999999999999</v>
      </c>
    </row>
    <row r="191" spans="1:10" x14ac:dyDescent="0.3">
      <c r="A191" s="1">
        <v>73.694000000000003</v>
      </c>
      <c r="B191" s="1">
        <v>7940500</v>
      </c>
      <c r="C191" s="1">
        <v>473</v>
      </c>
      <c r="D191" s="1">
        <v>93.012</v>
      </c>
      <c r="E191" s="1">
        <v>84499</v>
      </c>
      <c r="F191" s="1">
        <v>1877</v>
      </c>
      <c r="G191" s="1">
        <v>249200</v>
      </c>
      <c r="H191" s="1">
        <v>3.1901E+18</v>
      </c>
      <c r="I191" s="1">
        <v>56.122999999999998</v>
      </c>
      <c r="J191" s="1">
        <v>11.311999999999999</v>
      </c>
    </row>
    <row r="192" spans="1:10" x14ac:dyDescent="0.3">
      <c r="A192" s="1">
        <v>74.082999999999998</v>
      </c>
      <c r="B192" s="1">
        <v>7952700</v>
      </c>
      <c r="C192" s="1">
        <v>473</v>
      </c>
      <c r="D192" s="1">
        <v>88.430999999999997</v>
      </c>
      <c r="E192" s="1">
        <v>84128</v>
      </c>
      <c r="F192" s="1">
        <v>1860.2</v>
      </c>
      <c r="G192" s="1">
        <v>249290</v>
      </c>
      <c r="H192" s="1">
        <v>3.1901E+18</v>
      </c>
      <c r="I192" s="1">
        <v>56.399000000000001</v>
      </c>
      <c r="J192" s="1">
        <v>11.368</v>
      </c>
    </row>
    <row r="193" spans="1:10" x14ac:dyDescent="0.3">
      <c r="A193" s="1">
        <v>74.471999999999994</v>
      </c>
      <c r="B193" s="1">
        <v>7965100</v>
      </c>
      <c r="C193" s="1">
        <v>473</v>
      </c>
      <c r="D193" s="1">
        <v>91.216999999999999</v>
      </c>
      <c r="E193" s="1">
        <v>83414</v>
      </c>
      <c r="F193" s="1">
        <v>1905.1</v>
      </c>
      <c r="G193" s="1">
        <v>249890</v>
      </c>
      <c r="H193" s="1">
        <v>3.1901E+18</v>
      </c>
      <c r="I193" s="1">
        <v>56.67</v>
      </c>
      <c r="J193" s="1">
        <v>11.422000000000001</v>
      </c>
    </row>
    <row r="194" spans="1:10" x14ac:dyDescent="0.3">
      <c r="A194" s="1">
        <v>74.861000000000004</v>
      </c>
      <c r="B194" s="1">
        <v>7977700</v>
      </c>
      <c r="C194" s="1">
        <v>473</v>
      </c>
      <c r="D194" s="1">
        <v>90.489000000000004</v>
      </c>
      <c r="E194" s="1">
        <v>83563</v>
      </c>
      <c r="F194" s="1">
        <v>1855.2</v>
      </c>
      <c r="G194" s="1">
        <v>248720</v>
      </c>
      <c r="H194" s="1">
        <v>3.1901E+18</v>
      </c>
      <c r="I194" s="1">
        <v>56.948999999999998</v>
      </c>
      <c r="J194" s="1">
        <v>11.478</v>
      </c>
    </row>
    <row r="195" spans="1:10" x14ac:dyDescent="0.3">
      <c r="A195" s="1">
        <v>75.25</v>
      </c>
      <c r="B195" s="1">
        <v>7990200</v>
      </c>
      <c r="C195" s="1">
        <v>473</v>
      </c>
      <c r="D195" s="1">
        <v>89.905000000000001</v>
      </c>
      <c r="E195" s="1">
        <v>83276</v>
      </c>
      <c r="F195" s="1">
        <v>2200.8000000000002</v>
      </c>
      <c r="G195" s="1">
        <v>254530</v>
      </c>
      <c r="H195" s="1">
        <v>3.1901E+18</v>
      </c>
      <c r="I195" s="1">
        <v>57.225999999999999</v>
      </c>
      <c r="J195" s="1">
        <v>11.532999999999999</v>
      </c>
    </row>
    <row r="196" spans="1:10" x14ac:dyDescent="0.3">
      <c r="A196" s="1">
        <v>75.638999999999996</v>
      </c>
      <c r="B196" s="1">
        <v>8003000</v>
      </c>
      <c r="C196" s="1">
        <v>473</v>
      </c>
      <c r="D196" s="1">
        <v>189.24</v>
      </c>
      <c r="E196" s="1">
        <v>82527</v>
      </c>
      <c r="F196" s="1">
        <v>17233</v>
      </c>
      <c r="G196" s="1">
        <v>267530</v>
      </c>
      <c r="H196" s="1">
        <v>3.1901E+18</v>
      </c>
      <c r="I196" s="1">
        <v>57.497999999999998</v>
      </c>
      <c r="J196" s="1">
        <v>11.587999999999999</v>
      </c>
    </row>
    <row r="197" spans="1:10" x14ac:dyDescent="0.3">
      <c r="A197" s="1">
        <v>76.028000000000006</v>
      </c>
      <c r="B197" s="1">
        <v>8015400</v>
      </c>
      <c r="C197" s="1">
        <v>473</v>
      </c>
      <c r="D197" s="1">
        <v>162.47</v>
      </c>
      <c r="E197" s="1">
        <v>82066</v>
      </c>
      <c r="F197" s="1">
        <v>14964</v>
      </c>
      <c r="G197" s="1">
        <v>272960</v>
      </c>
      <c r="H197" s="1">
        <v>3.1901E+18</v>
      </c>
      <c r="I197" s="1">
        <v>57.771999999999998</v>
      </c>
      <c r="J197" s="1">
        <v>11.643000000000001</v>
      </c>
    </row>
    <row r="198" spans="1:10" x14ac:dyDescent="0.3">
      <c r="A198" s="1">
        <v>76.417000000000002</v>
      </c>
      <c r="B198" s="1">
        <v>8027800</v>
      </c>
      <c r="C198" s="1">
        <v>473</v>
      </c>
      <c r="D198" s="1">
        <v>92.685000000000002</v>
      </c>
      <c r="E198" s="1">
        <v>81359</v>
      </c>
      <c r="F198" s="1">
        <v>119390</v>
      </c>
      <c r="G198" s="1">
        <v>297410</v>
      </c>
      <c r="H198" s="1">
        <v>3.1901E+18</v>
      </c>
      <c r="I198" s="1">
        <v>58.042999999999999</v>
      </c>
      <c r="J198" s="1">
        <v>11.698</v>
      </c>
    </row>
    <row r="199" spans="1:10" x14ac:dyDescent="0.3">
      <c r="A199" s="1">
        <v>76.805999999999997</v>
      </c>
      <c r="B199" s="1">
        <v>8040200</v>
      </c>
      <c r="C199" s="1">
        <v>473</v>
      </c>
      <c r="D199" s="1">
        <v>202.86</v>
      </c>
      <c r="E199" s="1">
        <v>81470</v>
      </c>
      <c r="F199" s="1">
        <v>2095500</v>
      </c>
      <c r="G199" s="1">
        <v>310260</v>
      </c>
      <c r="H199" s="1">
        <v>3.1901E+18</v>
      </c>
      <c r="I199" s="1">
        <v>58.32</v>
      </c>
      <c r="J199" s="1">
        <v>11.754</v>
      </c>
    </row>
    <row r="200" spans="1:10" x14ac:dyDescent="0.3">
      <c r="A200" s="1">
        <v>77.194000000000003</v>
      </c>
      <c r="B200" s="1">
        <v>8052400</v>
      </c>
      <c r="C200" s="1">
        <v>473</v>
      </c>
      <c r="D200" s="1">
        <v>693.51</v>
      </c>
      <c r="E200" s="1">
        <v>81444</v>
      </c>
      <c r="F200" s="1">
        <v>10911000</v>
      </c>
      <c r="G200" s="1">
        <v>313090</v>
      </c>
      <c r="H200" s="1">
        <v>3.1901E+18</v>
      </c>
      <c r="I200" s="1">
        <v>58.597999999999999</v>
      </c>
      <c r="J200" s="1">
        <v>11.81</v>
      </c>
    </row>
    <row r="201" spans="1:10" x14ac:dyDescent="0.3">
      <c r="A201" s="1">
        <v>77.582999999999998</v>
      </c>
      <c r="B201" s="1">
        <v>8064500</v>
      </c>
      <c r="C201" s="1">
        <v>473</v>
      </c>
      <c r="D201" s="1">
        <v>87.656999999999996</v>
      </c>
      <c r="E201" s="1">
        <v>80560</v>
      </c>
      <c r="F201" s="1">
        <v>9134.9</v>
      </c>
      <c r="G201" s="1">
        <v>270860</v>
      </c>
      <c r="H201" s="1">
        <v>3.1901E+18</v>
      </c>
      <c r="I201" s="1">
        <v>58.874000000000002</v>
      </c>
      <c r="J201" s="1">
        <v>11.866</v>
      </c>
    </row>
    <row r="202" spans="1:10" x14ac:dyDescent="0.3">
      <c r="A202" s="1">
        <v>77.971999999999994</v>
      </c>
      <c r="B202" s="1">
        <v>8076000</v>
      </c>
      <c r="C202" s="1">
        <v>473</v>
      </c>
      <c r="D202" s="1">
        <v>83.347999999999999</v>
      </c>
      <c r="E202" s="1">
        <v>81047</v>
      </c>
      <c r="F202" s="1">
        <v>2492</v>
      </c>
      <c r="G202" s="1">
        <v>258500</v>
      </c>
      <c r="H202" s="1">
        <v>3.1901E+18</v>
      </c>
      <c r="I202" s="1">
        <v>59.155999999999999</v>
      </c>
      <c r="J202" s="1">
        <v>11.922000000000001</v>
      </c>
    </row>
    <row r="203" spans="1:10" x14ac:dyDescent="0.3">
      <c r="A203" s="1">
        <v>78.361000000000004</v>
      </c>
      <c r="B203" s="1">
        <v>8087300</v>
      </c>
      <c r="C203" s="1">
        <v>473</v>
      </c>
      <c r="D203" s="1">
        <v>87.325999999999993</v>
      </c>
      <c r="E203" s="1">
        <v>81824</v>
      </c>
      <c r="F203" s="1">
        <v>2635.1</v>
      </c>
      <c r="G203" s="1">
        <v>260190</v>
      </c>
      <c r="H203" s="1">
        <v>3.1901E+18</v>
      </c>
      <c r="I203" s="1">
        <v>59.44</v>
      </c>
      <c r="J203" s="1">
        <v>11.978999999999999</v>
      </c>
    </row>
    <row r="204" spans="1:10" x14ac:dyDescent="0.3">
      <c r="A204" s="1">
        <v>78.75</v>
      </c>
      <c r="B204" s="1">
        <v>8098300</v>
      </c>
      <c r="C204" s="1">
        <v>473</v>
      </c>
      <c r="D204" s="1">
        <v>89.025000000000006</v>
      </c>
      <c r="E204" s="1">
        <v>82961</v>
      </c>
      <c r="F204" s="1">
        <v>2581.9</v>
      </c>
      <c r="G204" s="1">
        <v>258290</v>
      </c>
      <c r="H204" s="1">
        <v>3.1901E+18</v>
      </c>
      <c r="I204" s="1">
        <v>59.734000000000002</v>
      </c>
      <c r="J204" s="1">
        <v>12.037000000000001</v>
      </c>
    </row>
    <row r="205" spans="1:10" x14ac:dyDescent="0.3">
      <c r="A205" s="1">
        <v>79.138999999999996</v>
      </c>
      <c r="B205" s="1">
        <v>8108500</v>
      </c>
      <c r="C205" s="1">
        <v>473</v>
      </c>
      <c r="D205" s="1">
        <v>87.787000000000006</v>
      </c>
      <c r="E205" s="1">
        <v>82935</v>
      </c>
      <c r="F205" s="1">
        <v>2465.8000000000002</v>
      </c>
      <c r="G205" s="1">
        <v>255230</v>
      </c>
      <c r="H205" s="1">
        <v>3.1901E+18</v>
      </c>
      <c r="I205" s="1">
        <v>60.033999999999999</v>
      </c>
      <c r="J205" s="1">
        <v>12.096</v>
      </c>
    </row>
    <row r="206" spans="1:10" x14ac:dyDescent="0.3">
      <c r="A206" s="1">
        <v>79.528000000000006</v>
      </c>
      <c r="B206" s="1">
        <v>8118000</v>
      </c>
      <c r="C206" s="1">
        <v>473</v>
      </c>
      <c r="D206" s="1">
        <v>88.936999999999998</v>
      </c>
      <c r="E206" s="1">
        <v>82634</v>
      </c>
      <c r="F206" s="1">
        <v>2444.6999999999998</v>
      </c>
      <c r="G206" s="1">
        <v>254770</v>
      </c>
      <c r="H206" s="1">
        <v>3.1901E+18</v>
      </c>
      <c r="I206" s="1">
        <v>60.33</v>
      </c>
      <c r="J206" s="1">
        <v>12.154999999999999</v>
      </c>
    </row>
    <row r="207" spans="1:10" x14ac:dyDescent="0.3">
      <c r="A207" s="1">
        <v>79.917000000000002</v>
      </c>
      <c r="B207" s="1">
        <v>8126600</v>
      </c>
      <c r="C207" s="1">
        <v>473</v>
      </c>
      <c r="D207" s="1">
        <v>87.7</v>
      </c>
      <c r="E207" s="1">
        <v>83106</v>
      </c>
      <c r="F207" s="1">
        <v>2434.6</v>
      </c>
      <c r="G207" s="1">
        <v>254920</v>
      </c>
      <c r="H207" s="1">
        <v>3.1901E+18</v>
      </c>
      <c r="I207" s="1">
        <v>60.634</v>
      </c>
      <c r="J207" s="1">
        <v>12.215</v>
      </c>
    </row>
    <row r="208" spans="1:10" x14ac:dyDescent="0.3">
      <c r="A208" s="1">
        <v>80.305999999999997</v>
      </c>
      <c r="B208" s="1">
        <v>8134200</v>
      </c>
      <c r="C208" s="1">
        <v>473</v>
      </c>
      <c r="D208" s="1">
        <v>93.289000000000001</v>
      </c>
      <c r="E208" s="1">
        <v>83422</v>
      </c>
      <c r="F208" s="1">
        <v>25545</v>
      </c>
      <c r="G208" s="1">
        <v>271760</v>
      </c>
      <c r="H208" s="1">
        <v>3.1901E+18</v>
      </c>
      <c r="I208" s="1">
        <v>60.941000000000003</v>
      </c>
      <c r="J208" s="1">
        <v>12.275</v>
      </c>
    </row>
    <row r="209" spans="1:10" x14ac:dyDescent="0.3">
      <c r="A209" s="1">
        <v>80.694000000000003</v>
      </c>
      <c r="B209" s="1">
        <v>8141000</v>
      </c>
      <c r="C209" s="1">
        <v>473</v>
      </c>
      <c r="D209" s="1">
        <v>95.635999999999996</v>
      </c>
      <c r="E209" s="1">
        <v>82848</v>
      </c>
      <c r="F209" s="1">
        <v>66270</v>
      </c>
      <c r="G209" s="1">
        <v>275860</v>
      </c>
      <c r="H209" s="1">
        <v>3.1901E+18</v>
      </c>
      <c r="I209" s="1">
        <v>61.25</v>
      </c>
      <c r="J209" s="1">
        <v>12.335000000000001</v>
      </c>
    </row>
    <row r="210" spans="1:10" x14ac:dyDescent="0.3">
      <c r="A210" s="1">
        <v>81.082999999999998</v>
      </c>
      <c r="B210" s="1">
        <v>8146200</v>
      </c>
      <c r="C210" s="1">
        <v>473</v>
      </c>
      <c r="D210" s="1">
        <v>87.477999999999994</v>
      </c>
      <c r="E210" s="1">
        <v>82033</v>
      </c>
      <c r="F210" s="1">
        <v>9285.7999999999993</v>
      </c>
      <c r="G210" s="1">
        <v>269220</v>
      </c>
      <c r="H210" s="1">
        <v>3.1901E+18</v>
      </c>
      <c r="I210" s="1">
        <v>61.563000000000002</v>
      </c>
      <c r="J210" s="1">
        <v>12.396000000000001</v>
      </c>
    </row>
    <row r="211" spans="1:10" x14ac:dyDescent="0.3">
      <c r="A211" s="1">
        <v>81.471999999999994</v>
      </c>
      <c r="B211" s="1">
        <v>8150300</v>
      </c>
      <c r="C211" s="1">
        <v>473</v>
      </c>
      <c r="D211" s="1">
        <v>90.394999999999996</v>
      </c>
      <c r="E211" s="1">
        <v>81845</v>
      </c>
      <c r="F211" s="1">
        <v>11294</v>
      </c>
      <c r="G211" s="1">
        <v>264350</v>
      </c>
      <c r="H211" s="1">
        <v>3.1901E+18</v>
      </c>
      <c r="I211" s="1">
        <v>61.878</v>
      </c>
      <c r="J211" s="1">
        <v>12.458</v>
      </c>
    </row>
    <row r="212" spans="1:10" x14ac:dyDescent="0.3">
      <c r="A212" s="1">
        <v>81.861000000000004</v>
      </c>
      <c r="B212" s="1">
        <v>8152900</v>
      </c>
      <c r="C212" s="1">
        <v>473</v>
      </c>
      <c r="D212" s="1">
        <v>88.846999999999994</v>
      </c>
      <c r="E212" s="1">
        <v>82119</v>
      </c>
      <c r="F212" s="1">
        <v>2056.4</v>
      </c>
      <c r="G212" s="1">
        <v>248950</v>
      </c>
      <c r="H212" s="1">
        <v>3.1901E+18</v>
      </c>
      <c r="I212" s="1">
        <v>62.2</v>
      </c>
      <c r="J212" s="1">
        <v>12.52</v>
      </c>
    </row>
    <row r="213" spans="1:10" x14ac:dyDescent="0.3">
      <c r="A213" s="1">
        <v>82.25</v>
      </c>
      <c r="B213" s="1">
        <v>8153800</v>
      </c>
      <c r="C213" s="1">
        <v>473</v>
      </c>
      <c r="D213" s="1">
        <v>88.042000000000002</v>
      </c>
      <c r="E213" s="1">
        <v>81502</v>
      </c>
      <c r="F213" s="1">
        <v>2071.5</v>
      </c>
      <c r="G213" s="1">
        <v>250020</v>
      </c>
      <c r="H213" s="1">
        <v>3.1901E+18</v>
      </c>
      <c r="I213" s="1">
        <v>62.524000000000001</v>
      </c>
      <c r="J213" s="1">
        <v>12.583</v>
      </c>
    </row>
    <row r="214" spans="1:10" x14ac:dyDescent="0.3">
      <c r="A214" s="1">
        <v>82.638999999999996</v>
      </c>
      <c r="B214" s="1">
        <v>8153100</v>
      </c>
      <c r="C214" s="1">
        <v>473</v>
      </c>
      <c r="D214" s="1">
        <v>85.210999999999999</v>
      </c>
      <c r="E214" s="1">
        <v>80287</v>
      </c>
      <c r="F214" s="1">
        <v>3083.1</v>
      </c>
      <c r="G214" s="1">
        <v>256920</v>
      </c>
      <c r="H214" s="1">
        <v>3.1901E+18</v>
      </c>
      <c r="I214" s="1">
        <v>62.845999999999997</v>
      </c>
      <c r="J214" s="1">
        <v>12.646000000000001</v>
      </c>
    </row>
    <row r="215" spans="1:10" x14ac:dyDescent="0.3">
      <c r="A215" s="1">
        <v>83.028000000000006</v>
      </c>
      <c r="B215" s="1">
        <v>8150100</v>
      </c>
      <c r="C215" s="1">
        <v>473</v>
      </c>
      <c r="D215" s="1">
        <v>82.968999999999994</v>
      </c>
      <c r="E215" s="1">
        <v>79146</v>
      </c>
      <c r="F215" s="1">
        <v>32478</v>
      </c>
      <c r="G215" s="1">
        <v>267180</v>
      </c>
      <c r="H215" s="1">
        <v>3.1901E+18</v>
      </c>
      <c r="I215" s="1">
        <v>63.173999999999999</v>
      </c>
      <c r="J215" s="1">
        <v>12.71</v>
      </c>
    </row>
    <row r="216" spans="1:10" x14ac:dyDescent="0.3">
      <c r="A216" s="1">
        <v>83.417000000000002</v>
      </c>
      <c r="B216" s="1">
        <v>8145100</v>
      </c>
      <c r="C216" s="1">
        <v>473</v>
      </c>
      <c r="D216" s="1">
        <v>90.224000000000004</v>
      </c>
      <c r="E216" s="1">
        <v>78291</v>
      </c>
      <c r="F216" s="1">
        <v>47454</v>
      </c>
      <c r="G216" s="1">
        <v>269170</v>
      </c>
      <c r="H216" s="1">
        <v>3.1901E+18</v>
      </c>
      <c r="I216" s="1">
        <v>63.51</v>
      </c>
      <c r="J216" s="1">
        <v>12.775</v>
      </c>
    </row>
    <row r="217" spans="1:10" x14ac:dyDescent="0.3">
      <c r="A217" s="1">
        <v>83.805999999999997</v>
      </c>
      <c r="B217" s="8">
        <v>8138200</v>
      </c>
      <c r="C217" s="1">
        <v>473</v>
      </c>
      <c r="D217" s="1">
        <v>96.989000000000004</v>
      </c>
      <c r="E217" s="1">
        <v>77953</v>
      </c>
      <c r="F217" s="1">
        <v>60423</v>
      </c>
      <c r="G217" s="1">
        <v>375330</v>
      </c>
      <c r="H217" s="1">
        <v>3.1901E+18</v>
      </c>
      <c r="I217" s="1">
        <v>63.872999999999998</v>
      </c>
      <c r="J217" s="1">
        <v>12.843999999999999</v>
      </c>
    </row>
    <row r="218" spans="1:10" x14ac:dyDescent="0.3">
      <c r="A218" s="1">
        <v>90.046000000000006</v>
      </c>
      <c r="B218" s="1">
        <v>7958900</v>
      </c>
      <c r="C218" s="1">
        <v>473</v>
      </c>
      <c r="D218" s="1">
        <v>144310</v>
      </c>
      <c r="E218" s="1">
        <v>88629</v>
      </c>
      <c r="F218" s="1">
        <v>30484000</v>
      </c>
      <c r="G218" s="1">
        <v>689410</v>
      </c>
      <c r="H218" s="1">
        <v>3.1901E+18</v>
      </c>
      <c r="I218" s="1">
        <v>70.236000000000004</v>
      </c>
      <c r="J218" s="1">
        <v>14.057</v>
      </c>
    </row>
    <row r="219" spans="1:10" x14ac:dyDescent="0.3">
      <c r="A219" s="1">
        <v>90.938000000000002</v>
      </c>
      <c r="B219" s="1">
        <v>7940100</v>
      </c>
      <c r="C219" s="1">
        <v>473</v>
      </c>
      <c r="D219" s="1">
        <v>6573.2</v>
      </c>
      <c r="E219" s="1">
        <v>79072</v>
      </c>
      <c r="F219" s="1">
        <v>1423000</v>
      </c>
      <c r="G219" s="1">
        <v>447750</v>
      </c>
      <c r="H219" s="1">
        <v>3.1901E+18</v>
      </c>
      <c r="I219" s="1">
        <v>71.003</v>
      </c>
      <c r="J219" s="1">
        <v>14.207000000000001</v>
      </c>
    </row>
    <row r="220" spans="1:10" x14ac:dyDescent="0.3">
      <c r="A220" s="1">
        <v>91.828999999999994</v>
      </c>
      <c r="B220" s="1">
        <v>7922200</v>
      </c>
      <c r="C220" s="1">
        <v>473</v>
      </c>
      <c r="D220" s="1">
        <v>158.36000000000001</v>
      </c>
      <c r="E220" s="1">
        <v>74837</v>
      </c>
      <c r="F220" s="1">
        <v>48466</v>
      </c>
      <c r="G220" s="1">
        <v>348560</v>
      </c>
      <c r="H220" s="1">
        <v>3.1901E+18</v>
      </c>
      <c r="I220" s="1">
        <v>71.742999999999995</v>
      </c>
      <c r="J220" s="1">
        <v>14.353999999999999</v>
      </c>
    </row>
    <row r="221" spans="1:10" x14ac:dyDescent="0.3">
      <c r="A221" s="1">
        <v>92.721000000000004</v>
      </c>
      <c r="B221" s="8">
        <v>7904700</v>
      </c>
      <c r="C221" s="1">
        <v>473</v>
      </c>
      <c r="D221" s="1">
        <v>170.44</v>
      </c>
      <c r="E221" s="1">
        <v>76025</v>
      </c>
      <c r="F221" s="1">
        <v>49181</v>
      </c>
      <c r="G221" s="1">
        <v>350310</v>
      </c>
      <c r="H221" s="1">
        <v>3.1901E+18</v>
      </c>
      <c r="I221" s="1">
        <v>72.483000000000004</v>
      </c>
      <c r="J221" s="1">
        <v>14.5</v>
      </c>
    </row>
    <row r="222" spans="1:10" x14ac:dyDescent="0.3">
      <c r="A222" s="1">
        <v>93.611999999999995</v>
      </c>
      <c r="B222" s="1">
        <v>7887300</v>
      </c>
      <c r="C222" s="1">
        <v>473</v>
      </c>
      <c r="D222" s="1">
        <v>7197.8</v>
      </c>
      <c r="E222" s="1">
        <v>82535</v>
      </c>
      <c r="F222" s="1">
        <v>1547400</v>
      </c>
      <c r="G222" s="1">
        <v>450660</v>
      </c>
      <c r="H222" s="1">
        <v>3.1901E+18</v>
      </c>
      <c r="I222" s="1">
        <v>73.259</v>
      </c>
      <c r="J222" s="1">
        <v>14.651999999999999</v>
      </c>
    </row>
    <row r="223" spans="1:10" x14ac:dyDescent="0.3">
      <c r="A223" s="1">
        <v>94.504000000000005</v>
      </c>
      <c r="B223" s="1">
        <v>7869400</v>
      </c>
      <c r="C223" s="1">
        <v>473</v>
      </c>
      <c r="D223" s="1">
        <v>148890</v>
      </c>
      <c r="E223" s="1">
        <v>94067</v>
      </c>
      <c r="F223" s="1">
        <v>31237000</v>
      </c>
      <c r="G223" s="1">
        <v>685680</v>
      </c>
      <c r="H223" s="1">
        <v>3.1901E+18</v>
      </c>
      <c r="I223" s="1">
        <v>74.114000000000004</v>
      </c>
      <c r="J223" s="1">
        <v>14.817</v>
      </c>
    </row>
    <row r="224" spans="1:10" x14ac:dyDescent="0.3">
      <c r="A224" s="1">
        <v>95.646000000000001</v>
      </c>
      <c r="B224" s="1">
        <v>7805200</v>
      </c>
      <c r="C224" s="1">
        <v>473</v>
      </c>
      <c r="D224" s="1">
        <v>137180</v>
      </c>
      <c r="E224" s="1">
        <v>94278</v>
      </c>
      <c r="F224" s="1">
        <v>28947000</v>
      </c>
      <c r="G224" s="1">
        <v>686620</v>
      </c>
      <c r="H224" s="1">
        <v>3.1901E+18</v>
      </c>
      <c r="I224" s="1">
        <v>75.123000000000005</v>
      </c>
      <c r="J224" s="1">
        <v>15.012</v>
      </c>
    </row>
    <row r="225" spans="1:10" x14ac:dyDescent="0.3">
      <c r="A225" s="1">
        <v>96.537000000000006</v>
      </c>
      <c r="B225" s="1">
        <v>7788200</v>
      </c>
      <c r="C225" s="1">
        <v>473</v>
      </c>
      <c r="D225" s="1">
        <v>6103</v>
      </c>
      <c r="E225" s="1">
        <v>82640</v>
      </c>
      <c r="F225" s="1">
        <v>1321200</v>
      </c>
      <c r="G225" s="1">
        <v>451100</v>
      </c>
      <c r="H225" s="1">
        <v>3.1901E+18</v>
      </c>
      <c r="I225" s="1">
        <v>75.921000000000006</v>
      </c>
      <c r="J225" s="1">
        <v>15.167999999999999</v>
      </c>
    </row>
    <row r="226" spans="1:10" x14ac:dyDescent="0.3">
      <c r="A226" s="1">
        <v>97.429000000000002</v>
      </c>
      <c r="B226" s="1">
        <v>7771700</v>
      </c>
      <c r="C226" s="1">
        <v>473</v>
      </c>
      <c r="D226" s="1">
        <v>155.54</v>
      </c>
      <c r="E226" s="1">
        <v>75686</v>
      </c>
      <c r="F226" s="1">
        <v>49178</v>
      </c>
      <c r="G226" s="1">
        <v>348360</v>
      </c>
      <c r="H226" s="1">
        <v>3.1901E+18</v>
      </c>
      <c r="I226" s="1">
        <v>76.677000000000007</v>
      </c>
      <c r="J226" s="1">
        <v>15.316000000000001</v>
      </c>
    </row>
    <row r="227" spans="1:10" x14ac:dyDescent="0.3">
      <c r="A227" s="1">
        <v>98.320999999999998</v>
      </c>
      <c r="B227" s="1">
        <v>7755200</v>
      </c>
      <c r="C227" s="1">
        <v>473</v>
      </c>
      <c r="D227" s="1">
        <v>155.93</v>
      </c>
      <c r="E227" s="1">
        <v>74080</v>
      </c>
      <c r="F227" s="1">
        <v>51749</v>
      </c>
      <c r="G227" s="1">
        <v>348620</v>
      </c>
      <c r="H227" s="1">
        <v>3.1901E+18</v>
      </c>
      <c r="I227" s="1">
        <v>77.415999999999997</v>
      </c>
      <c r="J227" s="1">
        <v>15.462</v>
      </c>
    </row>
    <row r="228" spans="1:10" x14ac:dyDescent="0.3">
      <c r="A228" s="1">
        <v>99.212000000000003</v>
      </c>
      <c r="B228" s="8">
        <v>7738400</v>
      </c>
      <c r="C228" s="1">
        <v>473</v>
      </c>
      <c r="D228" s="1">
        <v>6887.7</v>
      </c>
      <c r="E228" s="1">
        <v>78414</v>
      </c>
      <c r="F228" s="1">
        <v>1498100</v>
      </c>
      <c r="G228" s="1">
        <v>445650</v>
      </c>
      <c r="H228" s="1">
        <v>3.1901E+18</v>
      </c>
      <c r="I228" s="1">
        <v>78.168999999999997</v>
      </c>
      <c r="J228" s="1">
        <v>15.61</v>
      </c>
    </row>
    <row r="229" spans="1:10" x14ac:dyDescent="0.3">
      <c r="A229" s="1">
        <v>100.1</v>
      </c>
      <c r="B229" s="1">
        <v>7721000</v>
      </c>
      <c r="C229" s="1">
        <v>473</v>
      </c>
      <c r="D229" s="1">
        <v>161690</v>
      </c>
      <c r="E229" s="1">
        <v>88297</v>
      </c>
      <c r="F229" s="1">
        <v>34040000</v>
      </c>
      <c r="G229" s="1">
        <v>685750</v>
      </c>
      <c r="H229" s="1">
        <v>3.1901E+18</v>
      </c>
      <c r="I229" s="1">
        <v>78.988</v>
      </c>
      <c r="J229" s="1">
        <v>15.77</v>
      </c>
    </row>
    <row r="230" spans="1:10" x14ac:dyDescent="0.3">
      <c r="A230" s="1">
        <v>101.25</v>
      </c>
      <c r="B230" s="1">
        <v>7639100</v>
      </c>
      <c r="C230" s="1">
        <v>473</v>
      </c>
      <c r="D230" s="1">
        <v>127400</v>
      </c>
      <c r="E230" s="1">
        <v>88193</v>
      </c>
      <c r="F230" s="1">
        <v>26864000</v>
      </c>
      <c r="G230" s="1">
        <v>672220</v>
      </c>
      <c r="H230" s="1">
        <v>3.1901E+18</v>
      </c>
      <c r="I230" s="1">
        <v>79.957999999999998</v>
      </c>
      <c r="J230" s="1">
        <v>15.96</v>
      </c>
    </row>
    <row r="231" spans="1:10" x14ac:dyDescent="0.3">
      <c r="A231" s="1">
        <v>102.14</v>
      </c>
      <c r="B231" s="1">
        <v>7621900</v>
      </c>
      <c r="C231" s="1">
        <v>473</v>
      </c>
      <c r="D231" s="1">
        <v>5363.3</v>
      </c>
      <c r="E231" s="1">
        <v>78821</v>
      </c>
      <c r="F231" s="1">
        <v>1157700</v>
      </c>
      <c r="G231" s="1">
        <v>438860</v>
      </c>
      <c r="H231" s="1">
        <v>3.1901E+18</v>
      </c>
      <c r="I231" s="1">
        <v>80.77</v>
      </c>
      <c r="J231" s="1">
        <v>16.117999999999999</v>
      </c>
    </row>
    <row r="232" spans="1:10" x14ac:dyDescent="0.3">
      <c r="A232" s="1">
        <v>103.03</v>
      </c>
      <c r="B232" s="1">
        <v>7605200</v>
      </c>
      <c r="C232" s="1">
        <v>473</v>
      </c>
      <c r="D232" s="1">
        <v>136.93</v>
      </c>
      <c r="E232" s="1">
        <v>75497</v>
      </c>
      <c r="F232" s="1">
        <v>36727</v>
      </c>
      <c r="G232" s="1">
        <v>342130</v>
      </c>
      <c r="H232" s="1">
        <v>3.1901E+18</v>
      </c>
      <c r="I232" s="1">
        <v>81.587000000000003</v>
      </c>
      <c r="J232" s="1">
        <v>16.277999999999999</v>
      </c>
    </row>
    <row r="233" spans="1:10" x14ac:dyDescent="0.3">
      <c r="A233" s="1">
        <v>103.92</v>
      </c>
      <c r="B233" s="1">
        <v>7588700</v>
      </c>
      <c r="C233" s="1">
        <v>473</v>
      </c>
      <c r="D233" s="1">
        <v>152.19999999999999</v>
      </c>
      <c r="E233" s="1">
        <v>78794</v>
      </c>
      <c r="F233" s="1">
        <v>39130</v>
      </c>
      <c r="G233" s="1">
        <v>346530</v>
      </c>
      <c r="H233" s="1">
        <v>3.1901E+18</v>
      </c>
      <c r="I233" s="1">
        <v>82.432000000000002</v>
      </c>
      <c r="J233" s="1">
        <v>16.442</v>
      </c>
    </row>
    <row r="234" spans="1:10" x14ac:dyDescent="0.3">
      <c r="A234" s="1">
        <v>104.81</v>
      </c>
      <c r="B234" s="1">
        <v>7572100</v>
      </c>
      <c r="C234" s="1">
        <v>473</v>
      </c>
      <c r="D234" s="1">
        <v>6397.1</v>
      </c>
      <c r="E234" s="1">
        <v>87766</v>
      </c>
      <c r="F234" s="1">
        <v>1371300</v>
      </c>
      <c r="G234" s="1">
        <v>445150</v>
      </c>
      <c r="H234" s="1">
        <v>3.1901E+18</v>
      </c>
      <c r="I234" s="1">
        <v>83.328000000000003</v>
      </c>
      <c r="J234" s="1">
        <v>16.614999999999998</v>
      </c>
    </row>
    <row r="235" spans="1:10" x14ac:dyDescent="0.3">
      <c r="A235" s="1">
        <v>105.7</v>
      </c>
      <c r="B235" s="8">
        <v>7554900</v>
      </c>
      <c r="C235" s="1">
        <v>473</v>
      </c>
      <c r="D235" s="1">
        <v>130970</v>
      </c>
      <c r="E235" s="1">
        <v>101770</v>
      </c>
      <c r="F235" s="1">
        <v>27472000</v>
      </c>
      <c r="G235" s="1">
        <v>677000</v>
      </c>
      <c r="H235" s="1">
        <v>3.1901E+18</v>
      </c>
      <c r="I235" s="1">
        <v>84.308000000000007</v>
      </c>
      <c r="J235" s="1">
        <v>16.803000000000001</v>
      </c>
    </row>
    <row r="236" spans="1:10" x14ac:dyDescent="0.3">
      <c r="A236" s="1">
        <v>106.85</v>
      </c>
      <c r="B236" s="1">
        <v>7491500</v>
      </c>
      <c r="C236" s="1">
        <v>473</v>
      </c>
      <c r="D236" s="1">
        <v>1062600</v>
      </c>
      <c r="E236" s="1">
        <v>116900</v>
      </c>
      <c r="F236" s="1">
        <v>207160000</v>
      </c>
      <c r="G236" s="1">
        <v>851980</v>
      </c>
      <c r="H236" s="1">
        <v>3.1901E+18</v>
      </c>
      <c r="I236" s="1">
        <v>85.56</v>
      </c>
      <c r="J236" s="1">
        <v>17.04</v>
      </c>
    </row>
    <row r="237" spans="1:10" x14ac:dyDescent="0.3">
      <c r="A237" s="1">
        <v>107.74</v>
      </c>
      <c r="B237" s="1">
        <v>7475000</v>
      </c>
      <c r="C237" s="1">
        <v>473</v>
      </c>
      <c r="D237" s="1">
        <v>112830</v>
      </c>
      <c r="E237" s="1">
        <v>106070</v>
      </c>
      <c r="F237" s="1">
        <v>22813000</v>
      </c>
      <c r="G237" s="1">
        <v>666000</v>
      </c>
      <c r="H237" s="1">
        <v>3.1901E+18</v>
      </c>
      <c r="I237" s="1">
        <v>86.584999999999994</v>
      </c>
      <c r="J237" s="1">
        <v>17.233000000000001</v>
      </c>
    </row>
    <row r="238" spans="1:10" x14ac:dyDescent="0.3">
      <c r="A238" s="1">
        <v>108.63</v>
      </c>
      <c r="B238" s="1">
        <v>7459200</v>
      </c>
      <c r="C238" s="1">
        <v>473</v>
      </c>
      <c r="D238" s="1">
        <v>8879.2000000000007</v>
      </c>
      <c r="E238" s="1">
        <v>98980</v>
      </c>
      <c r="F238" s="1">
        <v>1796100</v>
      </c>
      <c r="G238" s="1">
        <v>525800</v>
      </c>
      <c r="H238" s="1">
        <v>3.1901E+18</v>
      </c>
      <c r="I238" s="1">
        <v>87.578000000000003</v>
      </c>
      <c r="J238" s="1">
        <v>17.420999999999999</v>
      </c>
    </row>
    <row r="239" spans="1:10" x14ac:dyDescent="0.3">
      <c r="A239" s="1">
        <v>109.52</v>
      </c>
      <c r="B239" s="1">
        <v>7443600</v>
      </c>
      <c r="C239" s="1">
        <v>473</v>
      </c>
      <c r="D239" s="1">
        <v>1130.5</v>
      </c>
      <c r="E239" s="1">
        <v>94043</v>
      </c>
      <c r="F239" s="1">
        <v>209570</v>
      </c>
      <c r="G239" s="1">
        <v>408570</v>
      </c>
      <c r="H239" s="1">
        <v>3.1901E+18</v>
      </c>
      <c r="I239" s="1">
        <v>88.567999999999998</v>
      </c>
      <c r="J239" s="1">
        <v>17.609000000000002</v>
      </c>
    </row>
    <row r="240" spans="1:10" x14ac:dyDescent="0.3">
      <c r="A240" s="1">
        <v>110.41</v>
      </c>
      <c r="B240" s="1">
        <v>7427900</v>
      </c>
      <c r="C240" s="1">
        <v>473</v>
      </c>
      <c r="D240" s="1">
        <v>381.58</v>
      </c>
      <c r="E240" s="1">
        <v>91656</v>
      </c>
      <c r="F240" s="1">
        <v>162260</v>
      </c>
      <c r="G240" s="1">
        <v>398700</v>
      </c>
      <c r="H240" s="1">
        <v>3.1901E+18</v>
      </c>
      <c r="I240" s="1">
        <v>89.566000000000003</v>
      </c>
      <c r="J240" s="1">
        <v>17.797999999999998</v>
      </c>
    </row>
    <row r="241" spans="1:10" x14ac:dyDescent="0.3">
      <c r="A241" s="1">
        <v>111.3</v>
      </c>
      <c r="B241" s="8">
        <v>7411700</v>
      </c>
      <c r="C241" s="1">
        <v>473</v>
      </c>
      <c r="D241" s="1">
        <v>554.07000000000005</v>
      </c>
      <c r="E241" s="1">
        <v>92444</v>
      </c>
      <c r="F241" s="1">
        <v>206730</v>
      </c>
      <c r="G241" s="1">
        <v>413660</v>
      </c>
      <c r="H241" s="1">
        <v>3.1901E+18</v>
      </c>
      <c r="I241" s="1">
        <v>90.608000000000004</v>
      </c>
      <c r="J241" s="1">
        <v>17.992999999999999</v>
      </c>
    </row>
    <row r="242" spans="1:10" x14ac:dyDescent="0.3">
      <c r="A242" s="1">
        <v>111.94</v>
      </c>
      <c r="B242" s="1">
        <v>7397700</v>
      </c>
      <c r="C242" s="1">
        <v>473</v>
      </c>
      <c r="D242" s="1">
        <v>8518.2999999999993</v>
      </c>
      <c r="E242" s="1">
        <v>97379</v>
      </c>
      <c r="F242" s="1">
        <v>3269200</v>
      </c>
      <c r="G242" s="1">
        <v>589900</v>
      </c>
      <c r="H242" s="1">
        <v>3.1901E+18</v>
      </c>
      <c r="I242" s="1">
        <v>91.037000000000006</v>
      </c>
      <c r="J242" s="1">
        <v>18.074999999999999</v>
      </c>
    </row>
    <row r="243" spans="1:10" x14ac:dyDescent="0.3">
      <c r="A243" s="1">
        <v>112.33</v>
      </c>
      <c r="B243" s="1">
        <v>7326000</v>
      </c>
      <c r="C243" s="1">
        <v>473</v>
      </c>
      <c r="D243" s="1">
        <v>20541</v>
      </c>
      <c r="E243" s="1">
        <v>97625</v>
      </c>
      <c r="F243" s="1">
        <v>4111400</v>
      </c>
      <c r="G243" s="1">
        <v>588450</v>
      </c>
      <c r="H243" s="1">
        <v>3.1901E+18</v>
      </c>
      <c r="I243" s="1">
        <v>91.465999999999994</v>
      </c>
      <c r="J243" s="1">
        <v>18.157</v>
      </c>
    </row>
    <row r="244" spans="1:10" x14ac:dyDescent="0.3">
      <c r="A244" s="1">
        <v>112.72</v>
      </c>
      <c r="B244" s="1">
        <v>7255300</v>
      </c>
      <c r="C244" s="1">
        <v>473</v>
      </c>
      <c r="D244" s="1">
        <v>4660.1000000000004</v>
      </c>
      <c r="E244" s="1">
        <v>95721</v>
      </c>
      <c r="F244" s="1">
        <v>2831900</v>
      </c>
      <c r="G244" s="1">
        <v>538270</v>
      </c>
      <c r="H244" s="1">
        <v>3.1901E+18</v>
      </c>
      <c r="I244" s="1">
        <v>91.900999999999996</v>
      </c>
      <c r="J244" s="1">
        <v>18.239999999999998</v>
      </c>
    </row>
    <row r="245" spans="1:10" x14ac:dyDescent="0.3">
      <c r="A245" s="1">
        <v>113.11</v>
      </c>
      <c r="B245" s="1">
        <v>7182900</v>
      </c>
      <c r="C245" s="1">
        <v>473</v>
      </c>
      <c r="D245" s="1">
        <v>3612.1</v>
      </c>
      <c r="E245" s="1">
        <v>96634</v>
      </c>
      <c r="F245" s="1">
        <v>4353800</v>
      </c>
      <c r="G245" s="1">
        <v>559850</v>
      </c>
      <c r="H245" s="1">
        <v>3.1901E+18</v>
      </c>
      <c r="I245" s="1">
        <v>92.358999999999995</v>
      </c>
      <c r="J245" s="1">
        <v>18.326000000000001</v>
      </c>
    </row>
    <row r="246" spans="1:10" x14ac:dyDescent="0.3">
      <c r="A246" s="1">
        <v>113.5</v>
      </c>
      <c r="B246" s="1">
        <v>7107800</v>
      </c>
      <c r="C246" s="1">
        <v>473</v>
      </c>
      <c r="D246" s="1">
        <v>2465.6999999999998</v>
      </c>
      <c r="E246" s="1">
        <v>98171</v>
      </c>
      <c r="F246" s="1">
        <v>3440100</v>
      </c>
      <c r="G246" s="1">
        <v>534310</v>
      </c>
      <c r="H246" s="1">
        <v>3.1901E+18</v>
      </c>
      <c r="I246" s="1">
        <v>92.825999999999993</v>
      </c>
      <c r="J246" s="1">
        <v>18.414999999999999</v>
      </c>
    </row>
    <row r="247" spans="1:10" x14ac:dyDescent="0.3">
      <c r="A247" s="1">
        <v>113.89</v>
      </c>
      <c r="B247" s="1">
        <v>7031200</v>
      </c>
      <c r="C247" s="1">
        <v>473</v>
      </c>
      <c r="D247" s="1">
        <v>1510.1</v>
      </c>
      <c r="E247" s="1">
        <v>99483</v>
      </c>
      <c r="F247" s="1">
        <v>3517500</v>
      </c>
      <c r="G247" s="1">
        <v>548460</v>
      </c>
      <c r="H247" s="1">
        <v>3.1901E+18</v>
      </c>
      <c r="I247" s="1">
        <v>93.302999999999997</v>
      </c>
      <c r="J247" s="1">
        <v>18.504000000000001</v>
      </c>
    </row>
    <row r="248" spans="1:10" x14ac:dyDescent="0.3">
      <c r="A248" s="1">
        <v>114.28</v>
      </c>
      <c r="B248" s="1">
        <v>6951900</v>
      </c>
      <c r="C248" s="1">
        <v>473</v>
      </c>
      <c r="D248" s="1">
        <v>4357.7</v>
      </c>
      <c r="E248" s="1">
        <v>102650</v>
      </c>
      <c r="F248" s="1">
        <v>2275100</v>
      </c>
      <c r="G248" s="1">
        <v>542670</v>
      </c>
      <c r="H248" s="1">
        <v>3.1901E+18</v>
      </c>
      <c r="I248" s="1">
        <v>93.795000000000002</v>
      </c>
      <c r="J248" s="1">
        <v>18.597000000000001</v>
      </c>
    </row>
    <row r="249" spans="1:10" x14ac:dyDescent="0.3">
      <c r="A249" s="1">
        <v>114.67</v>
      </c>
      <c r="B249" s="1">
        <v>6870000</v>
      </c>
      <c r="C249" s="1">
        <v>473</v>
      </c>
      <c r="D249" s="1">
        <v>3151.9</v>
      </c>
      <c r="E249" s="1">
        <v>102800</v>
      </c>
      <c r="F249" s="1">
        <v>4012100</v>
      </c>
      <c r="G249" s="1">
        <v>544760</v>
      </c>
      <c r="H249" s="1">
        <v>3.1901E+18</v>
      </c>
      <c r="I249" s="1">
        <v>94.284999999999997</v>
      </c>
      <c r="J249" s="1">
        <v>18.689</v>
      </c>
    </row>
    <row r="250" spans="1:10" x14ac:dyDescent="0.3">
      <c r="A250" s="1">
        <v>115.06</v>
      </c>
      <c r="B250" s="1">
        <v>6785800</v>
      </c>
      <c r="C250" s="1">
        <v>473</v>
      </c>
      <c r="D250" s="1">
        <v>1997.8</v>
      </c>
      <c r="E250" s="1">
        <v>104550</v>
      </c>
      <c r="F250" s="1">
        <v>2748900</v>
      </c>
      <c r="G250" s="1">
        <v>573960</v>
      </c>
      <c r="H250" s="1">
        <v>3.1901E+18</v>
      </c>
      <c r="I250" s="1">
        <v>94.8</v>
      </c>
      <c r="J250" s="1">
        <v>18.785</v>
      </c>
    </row>
    <row r="251" spans="1:10" x14ac:dyDescent="0.3">
      <c r="A251" s="1">
        <v>115.44</v>
      </c>
      <c r="B251" s="1">
        <v>6696800</v>
      </c>
      <c r="C251" s="1">
        <v>473</v>
      </c>
      <c r="D251" s="1">
        <v>2521.3000000000002</v>
      </c>
      <c r="E251" s="1">
        <v>106390</v>
      </c>
      <c r="F251" s="1">
        <v>2553100</v>
      </c>
      <c r="G251" s="1">
        <v>571920</v>
      </c>
      <c r="H251" s="1">
        <v>3.1901E+18</v>
      </c>
      <c r="I251" s="1">
        <v>95.316999999999993</v>
      </c>
      <c r="J251" s="1">
        <v>18.881</v>
      </c>
    </row>
    <row r="252" spans="1:10" x14ac:dyDescent="0.3">
      <c r="A252" s="1">
        <v>115.83</v>
      </c>
      <c r="B252" s="1">
        <v>6607100</v>
      </c>
      <c r="C252" s="1">
        <v>473</v>
      </c>
      <c r="D252" s="1">
        <v>2333.4</v>
      </c>
      <c r="E252" s="1">
        <v>107860</v>
      </c>
      <c r="F252" s="1">
        <v>2814600</v>
      </c>
      <c r="G252" s="1">
        <v>540300</v>
      </c>
      <c r="H252" s="1">
        <v>3.1901E+18</v>
      </c>
      <c r="I252" s="1">
        <v>95.834999999999994</v>
      </c>
      <c r="J252" s="1">
        <v>18.978000000000002</v>
      </c>
    </row>
    <row r="253" spans="1:10" x14ac:dyDescent="0.3">
      <c r="A253" s="1">
        <v>116.22</v>
      </c>
      <c r="B253" s="1">
        <v>6514800</v>
      </c>
      <c r="C253" s="1">
        <v>473</v>
      </c>
      <c r="D253" s="1">
        <v>2613.4</v>
      </c>
      <c r="E253" s="1">
        <v>110410</v>
      </c>
      <c r="F253" s="1">
        <v>2804200</v>
      </c>
      <c r="G253" s="1">
        <v>559950</v>
      </c>
      <c r="H253" s="1">
        <v>3.1901E+18</v>
      </c>
      <c r="I253" s="1">
        <v>96.373999999999995</v>
      </c>
      <c r="J253" s="1">
        <v>19.079000000000001</v>
      </c>
    </row>
    <row r="254" spans="1:10" x14ac:dyDescent="0.3">
      <c r="A254" s="1">
        <v>116.61</v>
      </c>
      <c r="B254" s="1">
        <v>6420000</v>
      </c>
      <c r="C254" s="1">
        <v>473</v>
      </c>
      <c r="D254" s="1">
        <v>1404.3</v>
      </c>
      <c r="E254" s="1">
        <v>111100</v>
      </c>
      <c r="F254" s="1">
        <v>4967000</v>
      </c>
      <c r="G254" s="1">
        <v>599400</v>
      </c>
      <c r="H254" s="1">
        <v>3.1901E+18</v>
      </c>
      <c r="I254" s="1">
        <v>96.914000000000001</v>
      </c>
      <c r="J254" s="1">
        <v>19.178999999999998</v>
      </c>
    </row>
    <row r="255" spans="1:10" x14ac:dyDescent="0.3">
      <c r="A255" s="1">
        <v>117</v>
      </c>
      <c r="B255" s="1">
        <v>6323300</v>
      </c>
      <c r="C255" s="1">
        <v>473</v>
      </c>
      <c r="D255" s="1">
        <v>1098.2</v>
      </c>
      <c r="E255" s="1">
        <v>111410</v>
      </c>
      <c r="F255" s="1">
        <v>2847600</v>
      </c>
      <c r="G255" s="1">
        <v>563090</v>
      </c>
      <c r="H255" s="1">
        <v>3.1901E+18</v>
      </c>
      <c r="I255" s="1">
        <v>97.453999999999994</v>
      </c>
      <c r="J255" s="1">
        <v>19.28</v>
      </c>
    </row>
    <row r="256" spans="1:10" x14ac:dyDescent="0.3">
      <c r="A256" s="1">
        <v>117.39</v>
      </c>
      <c r="B256" s="1">
        <v>6224300</v>
      </c>
      <c r="C256" s="1">
        <v>473</v>
      </c>
      <c r="D256" s="1">
        <v>79309</v>
      </c>
      <c r="E256" s="1">
        <v>112190</v>
      </c>
      <c r="F256" s="1">
        <v>1381700000</v>
      </c>
      <c r="G256" s="1">
        <v>714380</v>
      </c>
      <c r="H256" s="1">
        <v>3.1901E+18</v>
      </c>
      <c r="I256" s="1">
        <v>98</v>
      </c>
      <c r="J256" s="1">
        <v>19.382000000000001</v>
      </c>
    </row>
    <row r="257" spans="1:10" x14ac:dyDescent="0.3">
      <c r="A257" s="1">
        <v>117.78</v>
      </c>
      <c r="B257" s="1">
        <v>6125400</v>
      </c>
      <c r="C257" s="1">
        <v>473</v>
      </c>
      <c r="D257" s="1">
        <v>895350000</v>
      </c>
      <c r="E257" s="1">
        <v>113870</v>
      </c>
      <c r="F257" s="1">
        <v>16590000000000</v>
      </c>
      <c r="G257" s="1">
        <v>1272500</v>
      </c>
      <c r="H257" s="1">
        <v>3.1901E+18</v>
      </c>
      <c r="I257" s="1">
        <v>98.543000000000006</v>
      </c>
      <c r="J257" s="1">
        <v>19.484999999999999</v>
      </c>
    </row>
    <row r="258" spans="1:10" x14ac:dyDescent="0.3">
      <c r="A258" s="1">
        <v>118.17</v>
      </c>
      <c r="B258" s="1">
        <v>6025200</v>
      </c>
      <c r="C258" s="1">
        <v>473</v>
      </c>
      <c r="D258" s="1">
        <v>33020000000000</v>
      </c>
      <c r="E258" s="1">
        <v>116090</v>
      </c>
      <c r="F258" s="1">
        <v>6.148E+17</v>
      </c>
      <c r="G258" s="1">
        <v>3576600</v>
      </c>
      <c r="H258" s="1">
        <v>3.1901E+18</v>
      </c>
      <c r="I258" s="1">
        <v>99.108999999999995</v>
      </c>
      <c r="J258" s="1">
        <v>19.599</v>
      </c>
    </row>
    <row r="259" spans="1:10" x14ac:dyDescent="0.3">
      <c r="A259" s="1">
        <v>118.56</v>
      </c>
      <c r="B259" s="1">
        <v>5922500</v>
      </c>
      <c r="C259" s="1">
        <v>473</v>
      </c>
      <c r="D259" s="1">
        <v>101130000000000</v>
      </c>
      <c r="E259" s="1">
        <v>117880</v>
      </c>
      <c r="F259" s="1">
        <v>1.8688E+18</v>
      </c>
      <c r="G259" s="1">
        <v>4058000</v>
      </c>
      <c r="H259" s="1">
        <v>3.1904E+18</v>
      </c>
      <c r="I259" s="1">
        <v>99.671000000000006</v>
      </c>
      <c r="J259" s="1">
        <v>19.722000000000001</v>
      </c>
    </row>
    <row r="260" spans="1:10" x14ac:dyDescent="0.3">
      <c r="A260" s="1">
        <v>118.94</v>
      </c>
      <c r="B260" s="1">
        <v>5824700</v>
      </c>
      <c r="C260" s="1">
        <v>473</v>
      </c>
      <c r="D260" s="1">
        <v>25467000000</v>
      </c>
      <c r="E260" s="1">
        <v>116700</v>
      </c>
      <c r="F260" s="1">
        <v>447200000000000</v>
      </c>
      <c r="G260" s="1">
        <v>1724300</v>
      </c>
      <c r="H260" s="1">
        <v>3.1904E+18</v>
      </c>
      <c r="I260" s="1">
        <v>100.24</v>
      </c>
      <c r="J260" s="1">
        <v>19.835000000000001</v>
      </c>
    </row>
    <row r="261" spans="1:10" x14ac:dyDescent="0.3">
      <c r="A261" s="1">
        <v>119.33</v>
      </c>
      <c r="B261" s="1">
        <v>5725700</v>
      </c>
      <c r="C261" s="1">
        <v>473</v>
      </c>
      <c r="D261" s="1">
        <v>106640000</v>
      </c>
      <c r="E261" s="1">
        <v>117130</v>
      </c>
      <c r="F261" s="1">
        <v>1821200000000</v>
      </c>
      <c r="G261" s="1">
        <v>1091300</v>
      </c>
      <c r="H261" s="1">
        <v>3.1904E+18</v>
      </c>
      <c r="I261" s="1">
        <v>100.83</v>
      </c>
      <c r="J261" s="1">
        <v>19.946000000000002</v>
      </c>
    </row>
    <row r="262" spans="1:10" x14ac:dyDescent="0.3">
      <c r="A262" s="1">
        <v>119.72</v>
      </c>
      <c r="B262" s="1">
        <v>5627800</v>
      </c>
      <c r="C262" s="1">
        <v>473</v>
      </c>
      <c r="D262" s="1">
        <v>1441600</v>
      </c>
      <c r="E262" s="1">
        <v>116500</v>
      </c>
      <c r="F262" s="1">
        <v>23370000000</v>
      </c>
      <c r="G262" s="1">
        <v>821060</v>
      </c>
      <c r="H262" s="1">
        <v>3.1904E+18</v>
      </c>
      <c r="I262" s="1">
        <v>101.4</v>
      </c>
      <c r="J262" s="1">
        <v>20.050999999999998</v>
      </c>
    </row>
    <row r="263" spans="1:10" x14ac:dyDescent="0.3">
      <c r="A263" s="1">
        <v>120.11</v>
      </c>
      <c r="B263" s="1">
        <v>5530200</v>
      </c>
      <c r="C263" s="1">
        <v>473</v>
      </c>
      <c r="D263" s="1">
        <v>22218</v>
      </c>
      <c r="E263" s="1">
        <v>116260</v>
      </c>
      <c r="F263" s="1">
        <v>383020000</v>
      </c>
      <c r="G263" s="1">
        <v>675040</v>
      </c>
      <c r="H263" s="1">
        <v>3.1904E+18</v>
      </c>
      <c r="I263" s="1">
        <v>101.98</v>
      </c>
      <c r="J263" s="1">
        <v>20.157</v>
      </c>
    </row>
    <row r="264" spans="1:10" x14ac:dyDescent="0.3">
      <c r="A264" s="1">
        <v>120.5</v>
      </c>
      <c r="B264" s="1">
        <v>5432700</v>
      </c>
      <c r="C264" s="1">
        <v>473</v>
      </c>
      <c r="D264" s="1">
        <v>824.31</v>
      </c>
      <c r="E264" s="1">
        <v>116170</v>
      </c>
      <c r="F264" s="1">
        <v>851700</v>
      </c>
      <c r="G264" s="1">
        <v>539860</v>
      </c>
      <c r="H264" s="1">
        <v>3.1904E+18</v>
      </c>
      <c r="I264" s="1">
        <v>102.56</v>
      </c>
      <c r="J264" s="1">
        <v>20.262</v>
      </c>
    </row>
    <row r="265" spans="1:10" x14ac:dyDescent="0.3">
      <c r="A265" s="1">
        <v>120.89</v>
      </c>
      <c r="B265" s="1">
        <v>5336800</v>
      </c>
      <c r="C265" s="1">
        <v>473</v>
      </c>
      <c r="D265" s="1">
        <v>1263.5999999999999</v>
      </c>
      <c r="E265" s="1">
        <v>116530</v>
      </c>
      <c r="F265" s="1">
        <v>1486300</v>
      </c>
      <c r="G265" s="1">
        <v>558660</v>
      </c>
      <c r="H265" s="1">
        <v>3.1904E+18</v>
      </c>
      <c r="I265" s="1">
        <v>103.15</v>
      </c>
      <c r="J265" s="1">
        <v>20.367000000000001</v>
      </c>
    </row>
    <row r="266" spans="1:10" x14ac:dyDescent="0.3">
      <c r="A266" s="1">
        <v>121.28</v>
      </c>
      <c r="B266" s="1">
        <v>5241800</v>
      </c>
      <c r="C266" s="1">
        <v>473</v>
      </c>
      <c r="D266" s="1">
        <v>407950</v>
      </c>
      <c r="E266" s="1">
        <v>117710</v>
      </c>
      <c r="F266" s="1">
        <v>7305100000</v>
      </c>
      <c r="G266" s="1">
        <v>651220</v>
      </c>
      <c r="H266" s="1">
        <v>3.1904E+18</v>
      </c>
      <c r="I266" s="1">
        <v>103.75</v>
      </c>
      <c r="J266" s="1">
        <v>20.475000000000001</v>
      </c>
    </row>
    <row r="267" spans="1:10" x14ac:dyDescent="0.3">
      <c r="A267" s="1">
        <v>121.67</v>
      </c>
      <c r="B267" s="1">
        <v>5148400</v>
      </c>
      <c r="C267" s="1">
        <v>473</v>
      </c>
      <c r="D267" s="1">
        <v>106120</v>
      </c>
      <c r="E267" s="1">
        <v>115320</v>
      </c>
      <c r="F267" s="1">
        <v>1900200000</v>
      </c>
      <c r="G267" s="1">
        <v>607380</v>
      </c>
      <c r="H267" s="1">
        <v>3.1904E+18</v>
      </c>
      <c r="I267" s="1">
        <v>104.33</v>
      </c>
      <c r="J267" s="1">
        <v>20.58</v>
      </c>
    </row>
    <row r="268" spans="1:10" x14ac:dyDescent="0.3">
      <c r="A268" s="1">
        <v>122.06</v>
      </c>
      <c r="B268" s="1">
        <v>5056500</v>
      </c>
      <c r="C268" s="1">
        <v>473</v>
      </c>
      <c r="D268" s="1">
        <v>1211.2</v>
      </c>
      <c r="E268" s="1">
        <v>114870</v>
      </c>
      <c r="F268" s="1">
        <v>2492600</v>
      </c>
      <c r="G268" s="1">
        <v>535300</v>
      </c>
      <c r="H268" s="1">
        <v>3.1904E+18</v>
      </c>
      <c r="I268" s="1">
        <v>104.92</v>
      </c>
      <c r="J268" s="1">
        <v>20.684999999999999</v>
      </c>
    </row>
    <row r="269" spans="1:10" x14ac:dyDescent="0.3">
      <c r="A269" s="1">
        <v>122.44</v>
      </c>
      <c r="B269" s="1">
        <v>4964100</v>
      </c>
      <c r="C269" s="1">
        <v>473</v>
      </c>
      <c r="D269" s="1">
        <v>1143.5999999999999</v>
      </c>
      <c r="E269" s="1">
        <v>114500</v>
      </c>
      <c r="F269" s="1">
        <v>763950</v>
      </c>
      <c r="G269" s="1">
        <v>516900</v>
      </c>
      <c r="H269" s="1">
        <v>3.1904E+18</v>
      </c>
      <c r="I269" s="1">
        <v>105.51</v>
      </c>
      <c r="J269" s="1">
        <v>20.79</v>
      </c>
    </row>
    <row r="270" spans="1:10" x14ac:dyDescent="0.3">
      <c r="A270" s="1">
        <v>122.83</v>
      </c>
      <c r="B270" s="1">
        <v>4874100</v>
      </c>
      <c r="C270" s="1">
        <v>473</v>
      </c>
      <c r="D270" s="1">
        <v>945.84</v>
      </c>
      <c r="E270" s="1">
        <v>113000</v>
      </c>
      <c r="F270" s="1">
        <v>807920</v>
      </c>
      <c r="G270" s="1">
        <v>515920</v>
      </c>
      <c r="H270" s="1">
        <v>3.1904E+18</v>
      </c>
      <c r="I270" s="1">
        <v>106.08</v>
      </c>
      <c r="J270" s="1">
        <v>20.893000000000001</v>
      </c>
    </row>
    <row r="271" spans="1:10" x14ac:dyDescent="0.3">
      <c r="A271" s="1">
        <v>123.22</v>
      </c>
      <c r="B271" s="1">
        <v>4784200</v>
      </c>
      <c r="C271" s="1">
        <v>473</v>
      </c>
      <c r="D271" s="1">
        <v>1023</v>
      </c>
      <c r="E271" s="1">
        <v>112460</v>
      </c>
      <c r="F271" s="1">
        <v>867060</v>
      </c>
      <c r="G271" s="1">
        <v>520080</v>
      </c>
      <c r="H271" s="1">
        <v>3.1904E+18</v>
      </c>
      <c r="I271" s="1">
        <v>106.67</v>
      </c>
      <c r="J271" s="1">
        <v>20.995999999999999</v>
      </c>
    </row>
    <row r="272" spans="1:10" x14ac:dyDescent="0.3">
      <c r="A272" s="1">
        <v>123.61</v>
      </c>
      <c r="B272" s="1">
        <v>4694400</v>
      </c>
      <c r="C272" s="1">
        <v>473</v>
      </c>
      <c r="D272" s="1">
        <v>1050.9000000000001</v>
      </c>
      <c r="E272" s="1">
        <v>111770</v>
      </c>
      <c r="F272" s="1">
        <v>935110</v>
      </c>
      <c r="G272" s="1">
        <v>527840</v>
      </c>
      <c r="H272" s="1">
        <v>3.1904E+18</v>
      </c>
      <c r="I272" s="1">
        <v>107.24</v>
      </c>
      <c r="J272" s="1">
        <v>21.099</v>
      </c>
    </row>
    <row r="273" spans="1:10" x14ac:dyDescent="0.3">
      <c r="A273" s="1">
        <v>124</v>
      </c>
      <c r="B273" s="1">
        <v>4604700</v>
      </c>
      <c r="C273" s="1">
        <v>473</v>
      </c>
      <c r="D273" s="1">
        <v>1088.2</v>
      </c>
      <c r="E273" s="1">
        <v>110820</v>
      </c>
      <c r="F273" s="1">
        <v>996320</v>
      </c>
      <c r="G273" s="1">
        <v>528330</v>
      </c>
      <c r="H273" s="1">
        <v>3.1904E+18</v>
      </c>
      <c r="I273" s="1">
        <v>107.81</v>
      </c>
      <c r="J273" s="1">
        <v>21.202000000000002</v>
      </c>
    </row>
    <row r="274" spans="1:10" x14ac:dyDescent="0.3">
      <c r="A274" s="1">
        <v>124.39</v>
      </c>
      <c r="B274" s="1">
        <v>4514400</v>
      </c>
      <c r="C274" s="1">
        <v>473</v>
      </c>
      <c r="D274" s="1">
        <v>1155.5</v>
      </c>
      <c r="E274" s="1">
        <v>108800</v>
      </c>
      <c r="F274" s="1">
        <v>1067300</v>
      </c>
      <c r="G274" s="1">
        <v>532460</v>
      </c>
      <c r="H274" s="1">
        <v>3.1904E+18</v>
      </c>
      <c r="I274" s="1">
        <v>108.38</v>
      </c>
      <c r="J274" s="1">
        <v>21.303999999999998</v>
      </c>
    </row>
    <row r="275" spans="1:10" x14ac:dyDescent="0.3">
      <c r="A275" s="1">
        <v>124.78</v>
      </c>
      <c r="B275" s="1">
        <v>4424500</v>
      </c>
      <c r="C275" s="1">
        <v>473</v>
      </c>
      <c r="D275" s="1">
        <v>1212.0999999999999</v>
      </c>
      <c r="E275" s="1">
        <v>108240</v>
      </c>
      <c r="F275" s="1">
        <v>1143200</v>
      </c>
      <c r="G275" s="1">
        <v>536610</v>
      </c>
      <c r="H275" s="1">
        <v>3.1904E+18</v>
      </c>
      <c r="I275" s="1">
        <v>108.95</v>
      </c>
      <c r="J275" s="1">
        <v>21.405999999999999</v>
      </c>
    </row>
    <row r="276" spans="1:10" x14ac:dyDescent="0.3">
      <c r="A276" s="1">
        <v>125.17</v>
      </c>
      <c r="B276" s="1">
        <v>4334100</v>
      </c>
      <c r="C276" s="1">
        <v>473</v>
      </c>
      <c r="D276" s="1">
        <v>1282.3</v>
      </c>
      <c r="E276" s="1">
        <v>107300</v>
      </c>
      <c r="F276" s="1">
        <v>1224400</v>
      </c>
      <c r="G276" s="1">
        <v>540780</v>
      </c>
      <c r="H276" s="1">
        <v>3.1904E+18</v>
      </c>
      <c r="I276" s="1">
        <v>109.52</v>
      </c>
      <c r="J276" s="1">
        <v>21.507999999999999</v>
      </c>
    </row>
    <row r="277" spans="1:10" x14ac:dyDescent="0.3">
      <c r="A277" s="1">
        <v>125.56</v>
      </c>
      <c r="B277" s="1">
        <v>4242900</v>
      </c>
      <c r="C277" s="1">
        <v>473</v>
      </c>
      <c r="D277" s="1">
        <v>1362.4</v>
      </c>
      <c r="E277" s="1">
        <v>106640</v>
      </c>
      <c r="F277" s="1">
        <v>1311200</v>
      </c>
      <c r="G277" s="1">
        <v>544990</v>
      </c>
      <c r="H277" s="1">
        <v>3.1904E+18</v>
      </c>
      <c r="I277" s="1">
        <v>110.09</v>
      </c>
      <c r="J277" s="1">
        <v>21.61</v>
      </c>
    </row>
    <row r="278" spans="1:10" x14ac:dyDescent="0.3">
      <c r="A278" s="1">
        <v>125.94</v>
      </c>
      <c r="B278" s="1">
        <v>4151400</v>
      </c>
      <c r="C278" s="1">
        <v>473</v>
      </c>
      <c r="D278" s="1">
        <v>1449.7</v>
      </c>
      <c r="E278" s="1">
        <v>106330</v>
      </c>
      <c r="F278" s="1">
        <v>1404300</v>
      </c>
      <c r="G278" s="1">
        <v>549230</v>
      </c>
      <c r="H278" s="1">
        <v>3.1904E+18</v>
      </c>
      <c r="I278" s="1">
        <v>110.66</v>
      </c>
      <c r="J278" s="1">
        <v>21.712</v>
      </c>
    </row>
    <row r="279" spans="1:10" x14ac:dyDescent="0.3">
      <c r="A279" s="1">
        <v>126.33</v>
      </c>
      <c r="B279" s="1">
        <v>4059000</v>
      </c>
      <c r="C279" s="1">
        <v>473</v>
      </c>
      <c r="D279" s="1">
        <v>1585.1</v>
      </c>
      <c r="E279" s="1">
        <v>105440</v>
      </c>
      <c r="F279" s="1">
        <v>1504100</v>
      </c>
      <c r="G279" s="1">
        <v>553510</v>
      </c>
      <c r="H279" s="1">
        <v>3.1904E+18</v>
      </c>
      <c r="I279" s="1">
        <v>111.23</v>
      </c>
      <c r="J279" s="1">
        <v>21.815000000000001</v>
      </c>
    </row>
    <row r="280" spans="1:10" x14ac:dyDescent="0.3">
      <c r="A280" s="1">
        <v>126.72</v>
      </c>
      <c r="B280" s="1">
        <v>3966400</v>
      </c>
      <c r="C280" s="1">
        <v>473</v>
      </c>
      <c r="D280" s="1">
        <v>1673.9</v>
      </c>
      <c r="E280" s="1">
        <v>105230</v>
      </c>
      <c r="F280" s="1">
        <v>1611000</v>
      </c>
      <c r="G280" s="1">
        <v>557830</v>
      </c>
      <c r="H280" s="1">
        <v>3.1904E+18</v>
      </c>
      <c r="I280" s="1">
        <v>111.78</v>
      </c>
      <c r="J280" s="1">
        <v>21.914999999999999</v>
      </c>
    </row>
    <row r="281" spans="1:10" x14ac:dyDescent="0.3">
      <c r="A281" s="1">
        <v>127.11</v>
      </c>
      <c r="B281" s="1">
        <v>3873300</v>
      </c>
      <c r="C281" s="1">
        <v>473</v>
      </c>
      <c r="D281" s="1">
        <v>1788.9</v>
      </c>
      <c r="E281" s="1">
        <v>105130</v>
      </c>
      <c r="F281" s="1">
        <v>1725900</v>
      </c>
      <c r="G281" s="1">
        <v>562190</v>
      </c>
      <c r="H281" s="1">
        <v>3.1904E+18</v>
      </c>
      <c r="I281" s="1">
        <v>112.35</v>
      </c>
      <c r="J281" s="1">
        <v>22.016999999999999</v>
      </c>
    </row>
    <row r="282" spans="1:10" x14ac:dyDescent="0.3">
      <c r="A282" s="1">
        <v>127.5</v>
      </c>
      <c r="B282" s="1">
        <v>3778700</v>
      </c>
      <c r="C282" s="1">
        <v>473</v>
      </c>
      <c r="D282" s="1">
        <v>1916.2</v>
      </c>
      <c r="E282" s="1">
        <v>104950</v>
      </c>
      <c r="F282" s="1">
        <v>1849400</v>
      </c>
      <c r="G282" s="1">
        <v>566610</v>
      </c>
      <c r="H282" s="1">
        <v>3.1904E+18</v>
      </c>
      <c r="I282" s="1">
        <v>112.91</v>
      </c>
      <c r="J282" s="1">
        <v>22.117999999999999</v>
      </c>
    </row>
    <row r="283" spans="1:10" x14ac:dyDescent="0.3">
      <c r="A283" s="1">
        <v>127.89</v>
      </c>
      <c r="B283" s="1">
        <v>3684000</v>
      </c>
      <c r="C283" s="1">
        <v>473</v>
      </c>
      <c r="D283" s="1">
        <v>2127.5</v>
      </c>
      <c r="E283" s="1">
        <v>105570</v>
      </c>
      <c r="F283" s="1">
        <v>1988700</v>
      </c>
      <c r="G283" s="1">
        <v>574540</v>
      </c>
      <c r="H283" s="1">
        <v>3.1904E+18</v>
      </c>
      <c r="I283" s="1">
        <v>113.48</v>
      </c>
      <c r="J283" s="1">
        <v>22.222000000000001</v>
      </c>
    </row>
    <row r="284" spans="1:10" x14ac:dyDescent="0.3">
      <c r="A284" s="1">
        <v>128.28</v>
      </c>
      <c r="B284" s="1">
        <v>3588400</v>
      </c>
      <c r="C284" s="1">
        <v>473</v>
      </c>
      <c r="D284" s="1">
        <v>2669.1</v>
      </c>
      <c r="E284" s="1">
        <v>106800</v>
      </c>
      <c r="F284" s="1">
        <v>2128400</v>
      </c>
      <c r="G284" s="1">
        <v>576490</v>
      </c>
      <c r="H284" s="1">
        <v>3.1904E+18</v>
      </c>
      <c r="I284" s="1">
        <v>114.07</v>
      </c>
      <c r="J284" s="1">
        <v>22.327000000000002</v>
      </c>
    </row>
    <row r="285" spans="1:10" x14ac:dyDescent="0.3">
      <c r="A285" s="1">
        <v>128.66999999999999</v>
      </c>
      <c r="B285" s="1">
        <v>3492100</v>
      </c>
      <c r="C285" s="1">
        <v>473</v>
      </c>
      <c r="D285" s="1">
        <v>2890</v>
      </c>
      <c r="E285" s="1">
        <v>106610</v>
      </c>
      <c r="F285" s="1">
        <v>2330100</v>
      </c>
      <c r="G285" s="1">
        <v>589720</v>
      </c>
      <c r="H285" s="1">
        <v>3.1904E+18</v>
      </c>
      <c r="I285" s="1">
        <v>114.66</v>
      </c>
      <c r="J285" s="1">
        <v>22.433</v>
      </c>
    </row>
    <row r="286" spans="1:10" x14ac:dyDescent="0.3">
      <c r="A286" s="1">
        <v>129.06</v>
      </c>
      <c r="B286" s="1">
        <v>3395400</v>
      </c>
      <c r="C286" s="1">
        <v>473</v>
      </c>
      <c r="D286" s="1">
        <v>7383.1</v>
      </c>
      <c r="E286" s="1">
        <v>109910</v>
      </c>
      <c r="F286" s="1">
        <v>2984000</v>
      </c>
      <c r="G286" s="1">
        <v>631020</v>
      </c>
      <c r="H286" s="1">
        <v>3.1904E+18</v>
      </c>
      <c r="I286" s="1">
        <v>115.26</v>
      </c>
      <c r="J286" s="1">
        <v>22.542000000000002</v>
      </c>
    </row>
    <row r="287" spans="1:10" x14ac:dyDescent="0.3">
      <c r="A287" s="1">
        <v>129.44</v>
      </c>
      <c r="B287" s="1">
        <v>3294900</v>
      </c>
      <c r="C287" s="1">
        <v>473</v>
      </c>
      <c r="D287" s="1">
        <v>10630</v>
      </c>
      <c r="E287" s="1">
        <v>113320</v>
      </c>
      <c r="F287" s="1">
        <v>3282800</v>
      </c>
      <c r="G287" s="1">
        <v>640730</v>
      </c>
      <c r="H287" s="1">
        <v>3.1904E+18</v>
      </c>
      <c r="I287" s="1">
        <v>115.88</v>
      </c>
      <c r="J287" s="1">
        <v>22.654</v>
      </c>
    </row>
    <row r="288" spans="1:10" x14ac:dyDescent="0.3">
      <c r="A288" s="1">
        <v>129.83000000000001</v>
      </c>
      <c r="B288" s="1">
        <v>3195800</v>
      </c>
      <c r="C288" s="1">
        <v>473</v>
      </c>
      <c r="D288" s="1">
        <v>14598</v>
      </c>
      <c r="E288" s="1">
        <v>112750</v>
      </c>
      <c r="F288" s="1">
        <v>4557600</v>
      </c>
      <c r="G288" s="1">
        <v>649810</v>
      </c>
      <c r="H288" s="1">
        <v>3.1904E+18</v>
      </c>
      <c r="I288" s="1">
        <v>116.49</v>
      </c>
      <c r="J288" s="1">
        <v>22.765999999999998</v>
      </c>
    </row>
    <row r="289" spans="1:10" x14ac:dyDescent="0.3">
      <c r="A289" s="1">
        <v>130.22</v>
      </c>
      <c r="B289" s="1">
        <v>3094700</v>
      </c>
      <c r="C289" s="1">
        <v>473</v>
      </c>
      <c r="D289" s="1">
        <v>61978</v>
      </c>
      <c r="E289" s="1">
        <v>116180</v>
      </c>
      <c r="F289" s="1">
        <v>31913000</v>
      </c>
      <c r="G289" s="1">
        <v>754800</v>
      </c>
      <c r="H289" s="1">
        <v>3.1904E+18</v>
      </c>
      <c r="I289" s="1">
        <v>117.12</v>
      </c>
      <c r="J289" s="1">
        <v>22.881</v>
      </c>
    </row>
    <row r="290" spans="1:10" x14ac:dyDescent="0.3">
      <c r="A290" s="1">
        <v>130.61000000000001</v>
      </c>
      <c r="B290" s="1">
        <v>2991200</v>
      </c>
      <c r="C290" s="1">
        <v>473</v>
      </c>
      <c r="D290" s="1">
        <v>39542</v>
      </c>
      <c r="E290" s="1">
        <v>118150</v>
      </c>
      <c r="F290" s="1">
        <v>100220000</v>
      </c>
      <c r="G290" s="1">
        <v>785800</v>
      </c>
      <c r="H290" s="1">
        <v>3.1904E+18</v>
      </c>
      <c r="I290" s="1">
        <v>117.76</v>
      </c>
      <c r="J290" s="1">
        <v>22.997</v>
      </c>
    </row>
    <row r="291" spans="1:10" x14ac:dyDescent="0.3">
      <c r="A291" s="1">
        <v>131</v>
      </c>
      <c r="B291" s="1">
        <v>2885800</v>
      </c>
      <c r="C291" s="1">
        <v>473</v>
      </c>
      <c r="D291" s="1">
        <v>68077</v>
      </c>
      <c r="E291" s="1">
        <v>118270</v>
      </c>
      <c r="F291" s="1">
        <v>36393000</v>
      </c>
      <c r="G291" s="1">
        <v>806220</v>
      </c>
      <c r="H291" s="1">
        <v>3.1904E+18</v>
      </c>
      <c r="I291" s="1">
        <v>118.39</v>
      </c>
      <c r="J291" s="1">
        <v>23.114999999999998</v>
      </c>
    </row>
    <row r="292" spans="1:10" x14ac:dyDescent="0.3">
      <c r="A292" s="1">
        <v>131.38999999999999</v>
      </c>
      <c r="B292" s="1">
        <v>2776800</v>
      </c>
      <c r="C292" s="1">
        <v>473</v>
      </c>
      <c r="D292" s="1">
        <v>361600</v>
      </c>
      <c r="E292" s="1">
        <v>121210</v>
      </c>
      <c r="F292" s="1">
        <v>98529000</v>
      </c>
      <c r="G292" s="1">
        <v>843690</v>
      </c>
      <c r="H292" s="1">
        <v>3.1904E+18</v>
      </c>
      <c r="I292" s="1">
        <v>119.03</v>
      </c>
      <c r="J292" s="1">
        <v>23.234000000000002</v>
      </c>
    </row>
    <row r="293" spans="1:10" x14ac:dyDescent="0.3">
      <c r="A293" s="1">
        <v>131.78</v>
      </c>
      <c r="B293" s="1">
        <v>2667600</v>
      </c>
      <c r="C293" s="1">
        <v>473</v>
      </c>
      <c r="D293" s="1">
        <v>265820</v>
      </c>
      <c r="E293" s="1">
        <v>120570</v>
      </c>
      <c r="F293" s="1">
        <v>176530000</v>
      </c>
      <c r="G293" s="1">
        <v>836520</v>
      </c>
      <c r="H293" s="1">
        <v>3.1904E+18</v>
      </c>
      <c r="I293" s="1">
        <v>119.66</v>
      </c>
      <c r="J293" s="1">
        <v>23.353000000000002</v>
      </c>
    </row>
    <row r="294" spans="1:10" x14ac:dyDescent="0.3">
      <c r="A294" s="1">
        <v>132.16999999999999</v>
      </c>
      <c r="B294" s="1">
        <v>2556100</v>
      </c>
      <c r="C294" s="1">
        <v>473</v>
      </c>
      <c r="D294" s="1">
        <v>376330</v>
      </c>
      <c r="E294" s="1">
        <v>121340</v>
      </c>
      <c r="F294" s="1">
        <v>294040000</v>
      </c>
      <c r="G294" s="1">
        <v>916260</v>
      </c>
      <c r="H294" s="1">
        <v>3.1904E+18</v>
      </c>
      <c r="I294" s="1">
        <v>120.31</v>
      </c>
      <c r="J294" s="1">
        <v>23.475999999999999</v>
      </c>
    </row>
    <row r="295" spans="1:10" x14ac:dyDescent="0.3">
      <c r="A295" s="1">
        <v>132.56</v>
      </c>
      <c r="B295" s="1">
        <v>2441200</v>
      </c>
      <c r="C295" s="1">
        <v>473</v>
      </c>
      <c r="D295" s="1">
        <v>454400</v>
      </c>
      <c r="E295" s="1">
        <v>125900</v>
      </c>
      <c r="F295" s="1">
        <v>1669300000</v>
      </c>
      <c r="G295" s="1">
        <v>965260</v>
      </c>
      <c r="H295" s="1">
        <v>3.1904E+18</v>
      </c>
      <c r="I295" s="1">
        <v>120.96</v>
      </c>
      <c r="J295" s="1">
        <v>23.6</v>
      </c>
    </row>
    <row r="296" spans="1:10" x14ac:dyDescent="0.3">
      <c r="A296" s="1">
        <v>132.94</v>
      </c>
      <c r="B296" s="1">
        <v>2324700</v>
      </c>
      <c r="C296" s="1">
        <v>473</v>
      </c>
      <c r="D296" s="1">
        <v>377720</v>
      </c>
      <c r="E296" s="1">
        <v>126550</v>
      </c>
      <c r="F296" s="1">
        <v>914360000</v>
      </c>
      <c r="G296" s="1">
        <v>982310</v>
      </c>
      <c r="H296" s="1">
        <v>3.1904E+18</v>
      </c>
      <c r="I296" s="1">
        <v>121.6</v>
      </c>
      <c r="J296" s="1">
        <v>23.722999999999999</v>
      </c>
    </row>
    <row r="297" spans="1:10" x14ac:dyDescent="0.3">
      <c r="A297" s="1">
        <v>133.33000000000001</v>
      </c>
      <c r="B297" s="1">
        <v>2205100</v>
      </c>
      <c r="C297" s="1">
        <v>473</v>
      </c>
      <c r="D297" s="1">
        <v>1802500</v>
      </c>
      <c r="E297" s="1">
        <v>127690</v>
      </c>
      <c r="F297" s="1">
        <v>556320000</v>
      </c>
      <c r="G297" s="1">
        <v>976680</v>
      </c>
      <c r="H297" s="1">
        <v>3.1904E+18</v>
      </c>
      <c r="I297" s="1">
        <v>122.25</v>
      </c>
      <c r="J297" s="1">
        <v>23.847999999999999</v>
      </c>
    </row>
    <row r="298" spans="1:10" x14ac:dyDescent="0.3">
      <c r="A298" s="1">
        <v>133.72</v>
      </c>
      <c r="B298" s="1">
        <v>2084600</v>
      </c>
      <c r="C298" s="1">
        <v>473</v>
      </c>
      <c r="D298" s="1">
        <v>1341600</v>
      </c>
      <c r="E298" s="1">
        <v>126510</v>
      </c>
      <c r="F298" s="1">
        <v>742570000</v>
      </c>
      <c r="G298" s="1">
        <v>1001600</v>
      </c>
      <c r="H298" s="1">
        <v>3.1904E+18</v>
      </c>
      <c r="I298" s="1">
        <v>122.89</v>
      </c>
      <c r="J298" s="1">
        <v>23.971</v>
      </c>
    </row>
    <row r="299" spans="1:10" x14ac:dyDescent="0.3">
      <c r="A299" s="1">
        <v>134.11000000000001</v>
      </c>
      <c r="B299" s="1">
        <v>1962300</v>
      </c>
      <c r="C299" s="1">
        <v>473</v>
      </c>
      <c r="D299" s="1">
        <v>463710</v>
      </c>
      <c r="E299" s="1">
        <v>126340</v>
      </c>
      <c r="F299" s="1">
        <v>1361500000</v>
      </c>
      <c r="G299" s="1">
        <v>1131600</v>
      </c>
      <c r="H299" s="1">
        <v>3.1904E+18</v>
      </c>
      <c r="I299" s="1">
        <v>123.53</v>
      </c>
      <c r="J299" s="1">
        <v>24.097000000000001</v>
      </c>
    </row>
    <row r="300" spans="1:10" x14ac:dyDescent="0.3">
      <c r="A300" s="1">
        <v>134.5</v>
      </c>
      <c r="B300" s="1">
        <v>1836000</v>
      </c>
      <c r="C300" s="1">
        <v>473</v>
      </c>
      <c r="D300" s="1">
        <v>663970</v>
      </c>
      <c r="E300" s="1">
        <v>129910</v>
      </c>
      <c r="F300" s="1">
        <v>1179500000</v>
      </c>
      <c r="G300" s="1">
        <v>1127800</v>
      </c>
      <c r="H300" s="1">
        <v>3.1904E+18</v>
      </c>
      <c r="I300" s="1">
        <v>124.17</v>
      </c>
      <c r="J300" s="1">
        <v>24.224</v>
      </c>
    </row>
    <row r="301" spans="1:10" x14ac:dyDescent="0.3">
      <c r="A301" s="1">
        <v>134.88999999999999</v>
      </c>
      <c r="B301" s="1">
        <v>1709500</v>
      </c>
      <c r="C301" s="1">
        <v>473</v>
      </c>
      <c r="D301" s="1">
        <v>597520</v>
      </c>
      <c r="E301" s="1">
        <v>131250</v>
      </c>
      <c r="F301" s="1">
        <v>1385700000</v>
      </c>
      <c r="G301" s="1">
        <v>1181700</v>
      </c>
      <c r="H301" s="1">
        <v>3.1904E+18</v>
      </c>
      <c r="I301" s="1">
        <v>124.81</v>
      </c>
      <c r="J301" s="1">
        <v>24.35</v>
      </c>
    </row>
    <row r="302" spans="1:10" x14ac:dyDescent="0.3">
      <c r="A302" s="1">
        <v>135.28</v>
      </c>
      <c r="B302" s="1">
        <v>1581800</v>
      </c>
      <c r="C302" s="1">
        <v>473</v>
      </c>
      <c r="D302" s="1">
        <v>1368600</v>
      </c>
      <c r="E302" s="1">
        <v>133670</v>
      </c>
      <c r="F302" s="1">
        <v>801510000</v>
      </c>
      <c r="G302" s="1">
        <v>1178200</v>
      </c>
      <c r="H302" s="1">
        <v>3.1904E+18</v>
      </c>
      <c r="I302" s="1">
        <v>125.47</v>
      </c>
      <c r="J302" s="1">
        <v>24.478999999999999</v>
      </c>
    </row>
    <row r="303" spans="1:10" x14ac:dyDescent="0.3">
      <c r="A303" s="1">
        <v>135.66999999999999</v>
      </c>
      <c r="B303" s="1">
        <v>1453300</v>
      </c>
      <c r="C303" s="1">
        <v>473</v>
      </c>
      <c r="D303" s="1">
        <v>904550</v>
      </c>
      <c r="E303" s="1">
        <v>134980</v>
      </c>
      <c r="F303" s="1">
        <v>1181800000</v>
      </c>
      <c r="G303" s="1">
        <v>1175700</v>
      </c>
      <c r="H303" s="1">
        <v>3.1904E+18</v>
      </c>
      <c r="I303" s="1">
        <v>126.12</v>
      </c>
      <c r="J303" s="1">
        <v>24.608000000000001</v>
      </c>
    </row>
    <row r="304" spans="1:10" x14ac:dyDescent="0.3">
      <c r="A304" s="1">
        <v>136.06</v>
      </c>
      <c r="B304" s="1">
        <v>1324200</v>
      </c>
      <c r="C304" s="1">
        <v>473</v>
      </c>
      <c r="D304" s="1">
        <v>471360</v>
      </c>
      <c r="E304" s="1">
        <v>137300</v>
      </c>
      <c r="F304" s="1">
        <v>1339500000</v>
      </c>
      <c r="G304" s="1">
        <v>1239300</v>
      </c>
      <c r="H304" s="1">
        <v>3.1904E+18</v>
      </c>
      <c r="I304" s="1">
        <v>126.78</v>
      </c>
      <c r="J304" s="1">
        <v>24.739000000000001</v>
      </c>
    </row>
    <row r="305" spans="1:10" x14ac:dyDescent="0.3">
      <c r="A305" s="1">
        <v>136.44</v>
      </c>
      <c r="B305" s="1">
        <v>1191600</v>
      </c>
      <c r="C305" s="1">
        <v>473</v>
      </c>
      <c r="D305" s="1">
        <v>887730</v>
      </c>
      <c r="E305" s="1">
        <v>138710</v>
      </c>
      <c r="F305" s="1">
        <v>1917500000</v>
      </c>
      <c r="G305" s="1">
        <v>1257300</v>
      </c>
      <c r="H305" s="1">
        <v>3.1904E+18</v>
      </c>
      <c r="I305" s="1">
        <v>127.43</v>
      </c>
      <c r="J305" s="1">
        <v>24.869</v>
      </c>
    </row>
    <row r="306" spans="1:10" x14ac:dyDescent="0.3">
      <c r="A306" s="1">
        <v>136.83000000000001</v>
      </c>
      <c r="B306" s="1">
        <v>1062300</v>
      </c>
      <c r="C306" s="1">
        <v>473</v>
      </c>
      <c r="D306" s="1">
        <v>1362200</v>
      </c>
      <c r="E306" s="1">
        <v>137190</v>
      </c>
      <c r="F306" s="1">
        <v>1563700000</v>
      </c>
      <c r="G306" s="1">
        <v>1195600</v>
      </c>
      <c r="H306" s="1">
        <v>3.1904E+18</v>
      </c>
      <c r="I306" s="1">
        <v>128.07</v>
      </c>
      <c r="J306" s="1">
        <v>24.997</v>
      </c>
    </row>
    <row r="307" spans="1:10" x14ac:dyDescent="0.3">
      <c r="A307" s="1">
        <v>137.22</v>
      </c>
      <c r="B307" s="1">
        <v>931920</v>
      </c>
      <c r="C307" s="1">
        <v>473</v>
      </c>
      <c r="D307" s="1">
        <v>1407800</v>
      </c>
      <c r="E307" s="1">
        <v>138510</v>
      </c>
      <c r="F307" s="1">
        <v>1505600000</v>
      </c>
      <c r="G307" s="1">
        <v>1231600</v>
      </c>
      <c r="H307" s="1">
        <v>3.1904E+18</v>
      </c>
      <c r="I307" s="1">
        <v>128.72</v>
      </c>
      <c r="J307" s="1">
        <v>25.126000000000001</v>
      </c>
    </row>
    <row r="308" spans="1:10" x14ac:dyDescent="0.3">
      <c r="A308" s="1">
        <v>137.61000000000001</v>
      </c>
      <c r="B308" s="1">
        <v>801240</v>
      </c>
      <c r="C308" s="1">
        <v>473</v>
      </c>
      <c r="D308" s="1">
        <v>573810</v>
      </c>
      <c r="E308" s="1">
        <v>138610</v>
      </c>
      <c r="F308" s="1">
        <v>2395300000</v>
      </c>
      <c r="G308" s="1">
        <v>1235700</v>
      </c>
      <c r="H308" s="1">
        <v>3.1904E+18</v>
      </c>
      <c r="I308" s="1">
        <v>129.36000000000001</v>
      </c>
      <c r="J308" s="1">
        <v>25.253</v>
      </c>
    </row>
    <row r="309" spans="1:10" x14ac:dyDescent="0.3">
      <c r="A309" s="1">
        <v>138</v>
      </c>
      <c r="B309" s="1">
        <v>670540</v>
      </c>
      <c r="C309" s="1">
        <v>473</v>
      </c>
      <c r="D309" s="1">
        <v>513290</v>
      </c>
      <c r="E309" s="1">
        <v>140500</v>
      </c>
      <c r="F309" s="1">
        <v>1179900000</v>
      </c>
      <c r="G309" s="1">
        <v>1136400</v>
      </c>
      <c r="H309" s="1">
        <v>3.1904E+18</v>
      </c>
      <c r="I309" s="1">
        <v>130</v>
      </c>
      <c r="J309" s="1">
        <v>25.381</v>
      </c>
    </row>
    <row r="310" spans="1:10" x14ac:dyDescent="0.3">
      <c r="A310" s="1">
        <v>138.38999999999999</v>
      </c>
      <c r="B310" s="1">
        <v>539280</v>
      </c>
      <c r="C310" s="1">
        <v>473</v>
      </c>
      <c r="D310" s="1">
        <v>357830</v>
      </c>
      <c r="E310" s="1">
        <v>143380</v>
      </c>
      <c r="F310" s="1">
        <v>835420000</v>
      </c>
      <c r="G310" s="1">
        <v>1133600</v>
      </c>
      <c r="H310" s="1">
        <v>3.1904E+18</v>
      </c>
      <c r="I310" s="1">
        <v>130.65</v>
      </c>
      <c r="J310" s="1">
        <v>25.509</v>
      </c>
    </row>
    <row r="311" spans="1:10" x14ac:dyDescent="0.3">
      <c r="A311" s="1">
        <v>138.78</v>
      </c>
      <c r="B311" s="1">
        <v>412590</v>
      </c>
      <c r="C311" s="1">
        <v>473</v>
      </c>
      <c r="D311" s="1">
        <v>1070800</v>
      </c>
      <c r="E311" s="1">
        <v>152020</v>
      </c>
      <c r="F311" s="1">
        <v>395960000</v>
      </c>
      <c r="G311" s="1">
        <v>1039600</v>
      </c>
      <c r="H311" s="1">
        <v>3.1904E+18</v>
      </c>
      <c r="I311" s="1">
        <v>131.31</v>
      </c>
      <c r="J311" s="1">
        <v>25.638000000000002</v>
      </c>
    </row>
    <row r="312" spans="1:10" x14ac:dyDescent="0.3">
      <c r="A312" s="1">
        <v>139.16999999999999</v>
      </c>
      <c r="B312" s="1">
        <v>288130</v>
      </c>
      <c r="C312" s="1">
        <v>473</v>
      </c>
      <c r="D312" s="1">
        <v>3744400</v>
      </c>
      <c r="E312" s="1">
        <v>166830</v>
      </c>
      <c r="F312" s="1">
        <v>642720000</v>
      </c>
      <c r="G312" s="1">
        <v>1104600</v>
      </c>
      <c r="H312" s="1">
        <v>3.1904E+18</v>
      </c>
      <c r="I312" s="1">
        <v>132.03</v>
      </c>
      <c r="J312" s="1">
        <v>25.777000000000001</v>
      </c>
    </row>
    <row r="313" spans="1:10" x14ac:dyDescent="0.3">
      <c r="A313" s="1">
        <v>139.56</v>
      </c>
      <c r="B313" s="1">
        <v>165780</v>
      </c>
      <c r="C313" s="1">
        <v>473</v>
      </c>
      <c r="D313" s="1">
        <v>66790000</v>
      </c>
      <c r="E313" s="1">
        <v>192290</v>
      </c>
      <c r="F313" s="1">
        <v>10235000000</v>
      </c>
      <c r="G313" s="1">
        <v>1539000</v>
      </c>
      <c r="H313" s="1">
        <v>3.1904E+18</v>
      </c>
      <c r="I313" s="1">
        <v>132.84</v>
      </c>
      <c r="J313" s="1">
        <v>25.934000000000001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N5" sqref="N5"/>
    </sheetView>
  </sheetViews>
  <sheetFormatPr defaultRowHeight="16.5" x14ac:dyDescent="0.3"/>
  <cols>
    <col min="11" max="11" width="9.25" bestFit="1" customWidth="1"/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58.9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51.1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7440000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-7440000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22</v>
      </c>
      <c r="L13" s="6" t="s">
        <v>25</v>
      </c>
      <c r="M13" s="6" t="s">
        <v>24</v>
      </c>
      <c r="N13" s="7" t="s">
        <v>26</v>
      </c>
      <c r="O13" s="6" t="s">
        <v>23</v>
      </c>
    </row>
    <row r="14" spans="10:15" ht="17.25" x14ac:dyDescent="0.3">
      <c r="J14" s="3" t="s">
        <v>17</v>
      </c>
      <c r="K14" s="1">
        <f>82.6+5</f>
        <v>87.6</v>
      </c>
      <c r="L14">
        <v>83.805999999999997</v>
      </c>
      <c r="M14">
        <v>8138200</v>
      </c>
      <c r="N14">
        <v>80.694000000000003</v>
      </c>
      <c r="O14">
        <f>L14-N14</f>
        <v>3.1119999999999948</v>
      </c>
    </row>
    <row r="15" spans="10:15" ht="17.25" x14ac:dyDescent="0.3">
      <c r="J15" s="3" t="s">
        <v>18</v>
      </c>
      <c r="K15" s="1">
        <f>82.6+11</f>
        <v>93.6</v>
      </c>
      <c r="L15">
        <v>92.721000000000004</v>
      </c>
      <c r="M15">
        <v>7904700</v>
      </c>
      <c r="N15">
        <v>72.528000000000006</v>
      </c>
      <c r="O15">
        <f t="shared" ref="O15:O18" si="0">L15-N15</f>
        <v>20.192999999999998</v>
      </c>
    </row>
    <row r="16" spans="10:15" ht="17.25" x14ac:dyDescent="0.3">
      <c r="J16" s="3" t="s">
        <v>19</v>
      </c>
      <c r="K16" s="1">
        <f>82.6+17</f>
        <v>99.6</v>
      </c>
      <c r="L16">
        <v>99.212000000000003</v>
      </c>
      <c r="M16">
        <v>7738400</v>
      </c>
      <c r="N16">
        <v>66.305999999999997</v>
      </c>
      <c r="O16">
        <f t="shared" si="0"/>
        <v>32.906000000000006</v>
      </c>
    </row>
    <row r="17" spans="10:15" ht="17.25" x14ac:dyDescent="0.3">
      <c r="J17" s="3" t="s">
        <v>20</v>
      </c>
      <c r="K17" s="1">
        <f>82.6+23</f>
        <v>105.6</v>
      </c>
      <c r="L17">
        <v>105.7</v>
      </c>
      <c r="M17">
        <v>7554900</v>
      </c>
      <c r="N17">
        <v>60.472000000000001</v>
      </c>
      <c r="O17">
        <f t="shared" si="0"/>
        <v>45.228000000000002</v>
      </c>
    </row>
    <row r="18" spans="10:15" ht="17.25" x14ac:dyDescent="0.3">
      <c r="J18" s="3" t="s">
        <v>21</v>
      </c>
      <c r="K18" s="1">
        <f>82.6+28</f>
        <v>110.6</v>
      </c>
      <c r="L18" s="1">
        <v>110</v>
      </c>
      <c r="M18">
        <v>7440000</v>
      </c>
      <c r="N18">
        <v>58.9</v>
      </c>
      <c r="O18">
        <f t="shared" si="0"/>
        <v>51.1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2019-07-31T02:18:26Z</dcterms:modified>
</cp:coreProperties>
</file>