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O18" i="2" l="1"/>
  <c r="K18" i="2"/>
  <c r="O17" i="2"/>
  <c r="K17" i="2"/>
  <c r="O16" i="2"/>
  <c r="K16" i="2"/>
  <c r="O15" i="2"/>
  <c r="K15" i="2"/>
  <c r="O14" i="2"/>
  <c r="K14" i="2"/>
  <c r="L6" i="2" l="1"/>
  <c r="M10" i="2"/>
</calcChain>
</file>

<file path=xl/sharedStrings.xml><?xml version="1.0" encoding="utf-8"?>
<sst xmlns="http://schemas.openxmlformats.org/spreadsheetml/2006/main" count="27" uniqueCount="27">
  <si>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</si>
  <si>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</si>
  <si>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</si>
  <si>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</si>
  <si>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</si>
  <si>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</si>
  <si>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</si>
  <si>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</si>
  <si>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</si>
  <si>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</si>
  <si>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</si>
  <si>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</si>
  <si>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</si>
  <si>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</si>
  <si>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</si>
  <si>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</si>
  <si>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Filling Length for Lobe</t>
    <phoneticPr fontId="1" type="noConversion"/>
  </si>
  <si>
    <t>Position</t>
    <phoneticPr fontId="1" type="noConversion"/>
  </si>
  <si>
    <t>Real Position</t>
    <phoneticPr fontId="1" type="noConversion"/>
  </si>
  <si>
    <t>Prssure</t>
    <phoneticPr fontId="1" type="noConversion"/>
  </si>
  <si>
    <t>Position 1</t>
    <phoneticPr fontId="1" type="noConversion"/>
  </si>
  <si>
    <t>Filling Length</t>
    <phoneticPr fontId="1" type="noConversion"/>
  </si>
  <si>
    <t>5mm</t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</si>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</sst>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1254400</c:v>
                </c:pt>
                <c:pt idx="1">
                  <c:v>1303400</c:v>
                </c:pt>
                <c:pt idx="2">
                  <c:v>1358300</c:v>
                </c:pt>
                <c:pt idx="3">
                  <c:v>1415300</c:v>
                </c:pt>
                <c:pt idx="4">
                  <c:v>1473400</c:v>
                </c:pt>
                <c:pt idx="5">
                  <c:v>1530600</c:v>
                </c:pt>
                <c:pt idx="6">
                  <c:v>1586900</c:v>
                </c:pt>
                <c:pt idx="7">
                  <c:v>1641300</c:v>
                </c:pt>
                <c:pt idx="8">
                  <c:v>1694600</c:v>
                </c:pt>
                <c:pt idx="9">
                  <c:v>1749300</c:v>
                </c:pt>
                <c:pt idx="10">
                  <c:v>1800800</c:v>
                </c:pt>
                <c:pt idx="11">
                  <c:v>1852000</c:v>
                </c:pt>
                <c:pt idx="12">
                  <c:v>1902900</c:v>
                </c:pt>
                <c:pt idx="13">
                  <c:v>1953100</c:v>
                </c:pt>
                <c:pt idx="14">
                  <c:v>2003200</c:v>
                </c:pt>
                <c:pt idx="15">
                  <c:v>2051200</c:v>
                </c:pt>
                <c:pt idx="16">
                  <c:v>2098800</c:v>
                </c:pt>
                <c:pt idx="17">
                  <c:v>2146800</c:v>
                </c:pt>
                <c:pt idx="18">
                  <c:v>2191100</c:v>
                </c:pt>
                <c:pt idx="19">
                  <c:v>2235700</c:v>
                </c:pt>
                <c:pt idx="20">
                  <c:v>2278700</c:v>
                </c:pt>
                <c:pt idx="21">
                  <c:v>2321300</c:v>
                </c:pt>
                <c:pt idx="22">
                  <c:v>2364100</c:v>
                </c:pt>
                <c:pt idx="23">
                  <c:v>2405600</c:v>
                </c:pt>
                <c:pt idx="24">
                  <c:v>2446600</c:v>
                </c:pt>
                <c:pt idx="25">
                  <c:v>2486700</c:v>
                </c:pt>
                <c:pt idx="26">
                  <c:v>2526200</c:v>
                </c:pt>
                <c:pt idx="27">
                  <c:v>2566500</c:v>
                </c:pt>
                <c:pt idx="28">
                  <c:v>2605100</c:v>
                </c:pt>
                <c:pt idx="29">
                  <c:v>2643900</c:v>
                </c:pt>
                <c:pt idx="30">
                  <c:v>2682600</c:v>
                </c:pt>
                <c:pt idx="31">
                  <c:v>2721100</c:v>
                </c:pt>
                <c:pt idx="32">
                  <c:v>2759800</c:v>
                </c:pt>
                <c:pt idx="33">
                  <c:v>2797900</c:v>
                </c:pt>
                <c:pt idx="34">
                  <c:v>2835900</c:v>
                </c:pt>
                <c:pt idx="35">
                  <c:v>2874000</c:v>
                </c:pt>
                <c:pt idx="36">
                  <c:v>2911600</c:v>
                </c:pt>
                <c:pt idx="37">
                  <c:v>2949400</c:v>
                </c:pt>
                <c:pt idx="38">
                  <c:v>2986600</c:v>
                </c:pt>
                <c:pt idx="39">
                  <c:v>3023600</c:v>
                </c:pt>
                <c:pt idx="40">
                  <c:v>3060800</c:v>
                </c:pt>
                <c:pt idx="41">
                  <c:v>3097300</c:v>
                </c:pt>
                <c:pt idx="42">
                  <c:v>3133900</c:v>
                </c:pt>
                <c:pt idx="43">
                  <c:v>3170100</c:v>
                </c:pt>
                <c:pt idx="44">
                  <c:v>3206200</c:v>
                </c:pt>
                <c:pt idx="45">
                  <c:v>3243200</c:v>
                </c:pt>
                <c:pt idx="46">
                  <c:v>3279400</c:v>
                </c:pt>
                <c:pt idx="47">
                  <c:v>3316100</c:v>
                </c:pt>
                <c:pt idx="48">
                  <c:v>3353300</c:v>
                </c:pt>
                <c:pt idx="49">
                  <c:v>3390900</c:v>
                </c:pt>
                <c:pt idx="50">
                  <c:v>3429500</c:v>
                </c:pt>
                <c:pt idx="51">
                  <c:v>3467900</c:v>
                </c:pt>
                <c:pt idx="52">
                  <c:v>3507000</c:v>
                </c:pt>
                <c:pt idx="53">
                  <c:v>3546900</c:v>
                </c:pt>
                <c:pt idx="54">
                  <c:v>3587100</c:v>
                </c:pt>
                <c:pt idx="55">
                  <c:v>3628200</c:v>
                </c:pt>
                <c:pt idx="56">
                  <c:v>3669500</c:v>
                </c:pt>
                <c:pt idx="57">
                  <c:v>3711400</c:v>
                </c:pt>
                <c:pt idx="58">
                  <c:v>3754400</c:v>
                </c:pt>
                <c:pt idx="59">
                  <c:v>3797300</c:v>
                </c:pt>
                <c:pt idx="60">
                  <c:v>3840500</c:v>
                </c:pt>
                <c:pt idx="61">
                  <c:v>3883800</c:v>
                </c:pt>
                <c:pt idx="62">
                  <c:v>3927300</c:v>
                </c:pt>
                <c:pt idx="63">
                  <c:v>3971600</c:v>
                </c:pt>
                <c:pt idx="64">
                  <c:v>4014800</c:v>
                </c:pt>
                <c:pt idx="65">
                  <c:v>4058400</c:v>
                </c:pt>
                <c:pt idx="66">
                  <c:v>4101900</c:v>
                </c:pt>
                <c:pt idx="67">
                  <c:v>4145300</c:v>
                </c:pt>
                <c:pt idx="68">
                  <c:v>4189100</c:v>
                </c:pt>
                <c:pt idx="69">
                  <c:v>4231800</c:v>
                </c:pt>
                <c:pt idx="70">
                  <c:v>4274400</c:v>
                </c:pt>
                <c:pt idx="71">
                  <c:v>4317200</c:v>
                </c:pt>
                <c:pt idx="72">
                  <c:v>4361400</c:v>
                </c:pt>
                <c:pt idx="73">
                  <c:v>4403500</c:v>
                </c:pt>
                <c:pt idx="74">
                  <c:v>4444800</c:v>
                </c:pt>
                <c:pt idx="75">
                  <c:v>4485800</c:v>
                </c:pt>
                <c:pt idx="76">
                  <c:v>4526900</c:v>
                </c:pt>
                <c:pt idx="77">
                  <c:v>4567500</c:v>
                </c:pt>
                <c:pt idx="78">
                  <c:v>4607900</c:v>
                </c:pt>
                <c:pt idx="79">
                  <c:v>4647400</c:v>
                </c:pt>
                <c:pt idx="80">
                  <c:v>4686800</c:v>
                </c:pt>
                <c:pt idx="81">
                  <c:v>4727300</c:v>
                </c:pt>
                <c:pt idx="82">
                  <c:v>4766400</c:v>
                </c:pt>
                <c:pt idx="83">
                  <c:v>4805800</c:v>
                </c:pt>
                <c:pt idx="84">
                  <c:v>4845500</c:v>
                </c:pt>
                <c:pt idx="85">
                  <c:v>4885200</c:v>
                </c:pt>
                <c:pt idx="86">
                  <c:v>4925400</c:v>
                </c:pt>
                <c:pt idx="87">
                  <c:v>4965000</c:v>
                </c:pt>
                <c:pt idx="88">
                  <c:v>5005100</c:v>
                </c:pt>
                <c:pt idx="89">
                  <c:v>5046300</c:v>
                </c:pt>
                <c:pt idx="90">
                  <c:v>5085000</c:v>
                </c:pt>
                <c:pt idx="91">
                  <c:v>5124700</c:v>
                </c:pt>
                <c:pt idx="92">
                  <c:v>5164100</c:v>
                </c:pt>
                <c:pt idx="93">
                  <c:v>5203700</c:v>
                </c:pt>
                <c:pt idx="94">
                  <c:v>5244000</c:v>
                </c:pt>
                <c:pt idx="95">
                  <c:v>5283800</c:v>
                </c:pt>
                <c:pt idx="96">
                  <c:v>5323700</c:v>
                </c:pt>
                <c:pt idx="97">
                  <c:v>5363300</c:v>
                </c:pt>
                <c:pt idx="98">
                  <c:v>5402600</c:v>
                </c:pt>
                <c:pt idx="99">
                  <c:v>5443000</c:v>
                </c:pt>
                <c:pt idx="100">
                  <c:v>5482400</c:v>
                </c:pt>
                <c:pt idx="101">
                  <c:v>5522000</c:v>
                </c:pt>
                <c:pt idx="102">
                  <c:v>5562000</c:v>
                </c:pt>
                <c:pt idx="103">
                  <c:v>5602000</c:v>
                </c:pt>
                <c:pt idx="104">
                  <c:v>5642700</c:v>
                </c:pt>
                <c:pt idx="105">
                  <c:v>5682700</c:v>
                </c:pt>
                <c:pt idx="106">
                  <c:v>5723100</c:v>
                </c:pt>
                <c:pt idx="107">
                  <c:v>5764000</c:v>
                </c:pt>
                <c:pt idx="108">
                  <c:v>5804800</c:v>
                </c:pt>
                <c:pt idx="109">
                  <c:v>5846000</c:v>
                </c:pt>
                <c:pt idx="110">
                  <c:v>5886900</c:v>
                </c:pt>
                <c:pt idx="111">
                  <c:v>5928000</c:v>
                </c:pt>
                <c:pt idx="112">
                  <c:v>5969700</c:v>
                </c:pt>
                <c:pt idx="113">
                  <c:v>6011000</c:v>
                </c:pt>
                <c:pt idx="114">
                  <c:v>6052500</c:v>
                </c:pt>
                <c:pt idx="115">
                  <c:v>6093700</c:v>
                </c:pt>
                <c:pt idx="116">
                  <c:v>6134700</c:v>
                </c:pt>
                <c:pt idx="117">
                  <c:v>6176900</c:v>
                </c:pt>
                <c:pt idx="118">
                  <c:v>6217800</c:v>
                </c:pt>
                <c:pt idx="119">
                  <c:v>6259000</c:v>
                </c:pt>
                <c:pt idx="120">
                  <c:v>6300300</c:v>
                </c:pt>
                <c:pt idx="121">
                  <c:v>6341600</c:v>
                </c:pt>
                <c:pt idx="122">
                  <c:v>6383300</c:v>
                </c:pt>
                <c:pt idx="123">
                  <c:v>6424200</c:v>
                </c:pt>
                <c:pt idx="124">
                  <c:v>6465100</c:v>
                </c:pt>
                <c:pt idx="125">
                  <c:v>6506000</c:v>
                </c:pt>
                <c:pt idx="126">
                  <c:v>6546600</c:v>
                </c:pt>
                <c:pt idx="127">
                  <c:v>6587300</c:v>
                </c:pt>
                <c:pt idx="128">
                  <c:v>6627400</c:v>
                </c:pt>
                <c:pt idx="129">
                  <c:v>6667500</c:v>
                </c:pt>
                <c:pt idx="130">
                  <c:v>6708000</c:v>
                </c:pt>
                <c:pt idx="131">
                  <c:v>6747900</c:v>
                </c:pt>
                <c:pt idx="132">
                  <c:v>6787700</c:v>
                </c:pt>
                <c:pt idx="133">
                  <c:v>6827300</c:v>
                </c:pt>
                <c:pt idx="134">
                  <c:v>6866800</c:v>
                </c:pt>
                <c:pt idx="135">
                  <c:v>6907000</c:v>
                </c:pt>
                <c:pt idx="136">
                  <c:v>6946100</c:v>
                </c:pt>
                <c:pt idx="137">
                  <c:v>6985800</c:v>
                </c:pt>
                <c:pt idx="138">
                  <c:v>7025500</c:v>
                </c:pt>
                <c:pt idx="139">
                  <c:v>7065400</c:v>
                </c:pt>
                <c:pt idx="140">
                  <c:v>7106100</c:v>
                </c:pt>
                <c:pt idx="141">
                  <c:v>7146100</c:v>
                </c:pt>
                <c:pt idx="142">
                  <c:v>7186500</c:v>
                </c:pt>
                <c:pt idx="143">
                  <c:v>7227600</c:v>
                </c:pt>
                <c:pt idx="144">
                  <c:v>7270400</c:v>
                </c:pt>
                <c:pt idx="145">
                  <c:v>7311800</c:v>
                </c:pt>
                <c:pt idx="146">
                  <c:v>7352900</c:v>
                </c:pt>
                <c:pt idx="147">
                  <c:v>7394000</c:v>
                </c:pt>
                <c:pt idx="148">
                  <c:v>7435700</c:v>
                </c:pt>
                <c:pt idx="149">
                  <c:v>7477100</c:v>
                </c:pt>
                <c:pt idx="150">
                  <c:v>7518600</c:v>
                </c:pt>
                <c:pt idx="151">
                  <c:v>7559500</c:v>
                </c:pt>
                <c:pt idx="152">
                  <c:v>7600300</c:v>
                </c:pt>
                <c:pt idx="153">
                  <c:v>7642300</c:v>
                </c:pt>
                <c:pt idx="154">
                  <c:v>7683100</c:v>
                </c:pt>
                <c:pt idx="155">
                  <c:v>7724100</c:v>
                </c:pt>
                <c:pt idx="156">
                  <c:v>7765300</c:v>
                </c:pt>
                <c:pt idx="157">
                  <c:v>7806500</c:v>
                </c:pt>
                <c:pt idx="158">
                  <c:v>7848100</c:v>
                </c:pt>
                <c:pt idx="159">
                  <c:v>7889000</c:v>
                </c:pt>
                <c:pt idx="160">
                  <c:v>7930100</c:v>
                </c:pt>
                <c:pt idx="161">
                  <c:v>7972400</c:v>
                </c:pt>
                <c:pt idx="162">
                  <c:v>8012000</c:v>
                </c:pt>
                <c:pt idx="163">
                  <c:v>8052400</c:v>
                </c:pt>
                <c:pt idx="164">
                  <c:v>8092400</c:v>
                </c:pt>
                <c:pt idx="165">
                  <c:v>8132600</c:v>
                </c:pt>
                <c:pt idx="166">
                  <c:v>8173500</c:v>
                </c:pt>
                <c:pt idx="167">
                  <c:v>8213800</c:v>
                </c:pt>
                <c:pt idx="168">
                  <c:v>8254100</c:v>
                </c:pt>
                <c:pt idx="169">
                  <c:v>8294000</c:v>
                </c:pt>
                <c:pt idx="170">
                  <c:v>8333700</c:v>
                </c:pt>
                <c:pt idx="171">
                  <c:v>8374300</c:v>
                </c:pt>
                <c:pt idx="172">
                  <c:v>8413800</c:v>
                </c:pt>
                <c:pt idx="173">
                  <c:v>8453600</c:v>
                </c:pt>
                <c:pt idx="174">
                  <c:v>8493500</c:v>
                </c:pt>
                <c:pt idx="175">
                  <c:v>8533300</c:v>
                </c:pt>
                <c:pt idx="176">
                  <c:v>8573700</c:v>
                </c:pt>
                <c:pt idx="177">
                  <c:v>8613300</c:v>
                </c:pt>
                <c:pt idx="178">
                  <c:v>8653100</c:v>
                </c:pt>
                <c:pt idx="179">
                  <c:v>8693100</c:v>
                </c:pt>
                <c:pt idx="180">
                  <c:v>8732900</c:v>
                </c:pt>
                <c:pt idx="181">
                  <c:v>8772900</c:v>
                </c:pt>
                <c:pt idx="182">
                  <c:v>8812500</c:v>
                </c:pt>
                <c:pt idx="183">
                  <c:v>8852000</c:v>
                </c:pt>
                <c:pt idx="184">
                  <c:v>8892100</c:v>
                </c:pt>
                <c:pt idx="185">
                  <c:v>8931600</c:v>
                </c:pt>
                <c:pt idx="186">
                  <c:v>8971200</c:v>
                </c:pt>
                <c:pt idx="187">
                  <c:v>9010500</c:v>
                </c:pt>
                <c:pt idx="188">
                  <c:v>9049700</c:v>
                </c:pt>
                <c:pt idx="189">
                  <c:v>9090000</c:v>
                </c:pt>
                <c:pt idx="190">
                  <c:v>9129200</c:v>
                </c:pt>
                <c:pt idx="191">
                  <c:v>9168800</c:v>
                </c:pt>
                <c:pt idx="192">
                  <c:v>9208600</c:v>
                </c:pt>
                <c:pt idx="193">
                  <c:v>9248300</c:v>
                </c:pt>
                <c:pt idx="194">
                  <c:v>9288600</c:v>
                </c:pt>
                <c:pt idx="195">
                  <c:v>9327900</c:v>
                </c:pt>
                <c:pt idx="196">
                  <c:v>9367200</c:v>
                </c:pt>
                <c:pt idx="197">
                  <c:v>9406300</c:v>
                </c:pt>
                <c:pt idx="198">
                  <c:v>9444700</c:v>
                </c:pt>
                <c:pt idx="199">
                  <c:v>9482700</c:v>
                </c:pt>
                <c:pt idx="200">
                  <c:v>9519500</c:v>
                </c:pt>
                <c:pt idx="201">
                  <c:v>9555400</c:v>
                </c:pt>
                <c:pt idx="202">
                  <c:v>9590600</c:v>
                </c:pt>
                <c:pt idx="203">
                  <c:v>9624000</c:v>
                </c:pt>
                <c:pt idx="204">
                  <c:v>9655700</c:v>
                </c:pt>
                <c:pt idx="205">
                  <c:v>9685400</c:v>
                </c:pt>
                <c:pt idx="206">
                  <c:v>9713100</c:v>
                </c:pt>
                <c:pt idx="207">
                  <c:v>9739000</c:v>
                </c:pt>
                <c:pt idx="208">
                  <c:v>9761700</c:v>
                </c:pt>
                <c:pt idx="209">
                  <c:v>9782200</c:v>
                </c:pt>
                <c:pt idx="210">
                  <c:v>9799700</c:v>
                </c:pt>
                <c:pt idx="211">
                  <c:v>9814300</c:v>
                </c:pt>
                <c:pt idx="212">
                  <c:v>9825900</c:v>
                </c:pt>
                <c:pt idx="213">
                  <c:v>9833500</c:v>
                </c:pt>
                <c:pt idx="214">
                  <c:v>9837600</c:v>
                </c:pt>
                <c:pt idx="215">
                  <c:v>9838100</c:v>
                </c:pt>
                <c:pt idx="216">
                  <c:v>9665000</c:v>
                </c:pt>
                <c:pt idx="217">
                  <c:v>9645600</c:v>
                </c:pt>
                <c:pt idx="218">
                  <c:v>9627400</c:v>
                </c:pt>
                <c:pt idx="219">
                  <c:v>9609700</c:v>
                </c:pt>
                <c:pt idx="220">
                  <c:v>9592100</c:v>
                </c:pt>
                <c:pt idx="221">
                  <c:v>9574100</c:v>
                </c:pt>
                <c:pt idx="222">
                  <c:v>9512800</c:v>
                </c:pt>
                <c:pt idx="223">
                  <c:v>9496000</c:v>
                </c:pt>
                <c:pt idx="224">
                  <c:v>9479600</c:v>
                </c:pt>
                <c:pt idx="225">
                  <c:v>9463200</c:v>
                </c:pt>
                <c:pt idx="226">
                  <c:v>9446500</c:v>
                </c:pt>
                <c:pt idx="227">
                  <c:v>9429200</c:v>
                </c:pt>
                <c:pt idx="228">
                  <c:v>9346100</c:v>
                </c:pt>
                <c:pt idx="229">
                  <c:v>9329000</c:v>
                </c:pt>
                <c:pt idx="230">
                  <c:v>9312400</c:v>
                </c:pt>
                <c:pt idx="231">
                  <c:v>9296000</c:v>
                </c:pt>
                <c:pt idx="232">
                  <c:v>9279400</c:v>
                </c:pt>
                <c:pt idx="233">
                  <c:v>9262300</c:v>
                </c:pt>
                <c:pt idx="234">
                  <c:v>9202800</c:v>
                </c:pt>
                <c:pt idx="235">
                  <c:v>9186500</c:v>
                </c:pt>
                <c:pt idx="236">
                  <c:v>9170600</c:v>
                </c:pt>
                <c:pt idx="237">
                  <c:v>9155100</c:v>
                </c:pt>
                <c:pt idx="238">
                  <c:v>9139400</c:v>
                </c:pt>
                <c:pt idx="239">
                  <c:v>9123300</c:v>
                </c:pt>
                <c:pt idx="240">
                  <c:v>9108500</c:v>
                </c:pt>
                <c:pt idx="241">
                  <c:v>9016100</c:v>
                </c:pt>
                <c:pt idx="242">
                  <c:v>8925500</c:v>
                </c:pt>
                <c:pt idx="243">
                  <c:v>8833400</c:v>
                </c:pt>
                <c:pt idx="244">
                  <c:v>8738300</c:v>
                </c:pt>
                <c:pt idx="245">
                  <c:v>8642000</c:v>
                </c:pt>
                <c:pt idx="246">
                  <c:v>8542600</c:v>
                </c:pt>
                <c:pt idx="247">
                  <c:v>8440300</c:v>
                </c:pt>
                <c:pt idx="248">
                  <c:v>8335400</c:v>
                </c:pt>
                <c:pt idx="249">
                  <c:v>8224700</c:v>
                </c:pt>
                <c:pt idx="250">
                  <c:v>8113500</c:v>
                </c:pt>
                <c:pt idx="251">
                  <c:v>7999000</c:v>
                </c:pt>
                <c:pt idx="252">
                  <c:v>7881600</c:v>
                </c:pt>
                <c:pt idx="253">
                  <c:v>7761700</c:v>
                </c:pt>
                <c:pt idx="254">
                  <c:v>7638900</c:v>
                </c:pt>
                <c:pt idx="255">
                  <c:v>7516100</c:v>
                </c:pt>
                <c:pt idx="256">
                  <c:v>7391700</c:v>
                </c:pt>
                <c:pt idx="257">
                  <c:v>7264500</c:v>
                </c:pt>
                <c:pt idx="258">
                  <c:v>7142100</c:v>
                </c:pt>
                <c:pt idx="259">
                  <c:v>7017900</c:v>
                </c:pt>
                <c:pt idx="260">
                  <c:v>6895000</c:v>
                </c:pt>
                <c:pt idx="261">
                  <c:v>6772300</c:v>
                </c:pt>
                <c:pt idx="262">
                  <c:v>6649100</c:v>
                </c:pt>
                <c:pt idx="263">
                  <c:v>6527800</c:v>
                </c:pt>
                <c:pt idx="264">
                  <c:v>6407300</c:v>
                </c:pt>
                <c:pt idx="265">
                  <c:v>6288400</c:v>
                </c:pt>
                <c:pt idx="266">
                  <c:v>6171100</c:v>
                </c:pt>
                <c:pt idx="267">
                  <c:v>6052800</c:v>
                </c:pt>
                <c:pt idx="268">
                  <c:v>5937500</c:v>
                </c:pt>
                <c:pt idx="269">
                  <c:v>5822000</c:v>
                </c:pt>
                <c:pt idx="270">
                  <c:v>5706500</c:v>
                </c:pt>
                <c:pt idx="271">
                  <c:v>5591200</c:v>
                </c:pt>
                <c:pt idx="272">
                  <c:v>5475100</c:v>
                </c:pt>
                <c:pt idx="273">
                  <c:v>5359700</c:v>
                </c:pt>
                <c:pt idx="274">
                  <c:v>5243700</c:v>
                </c:pt>
                <c:pt idx="275">
                  <c:v>5126900</c:v>
                </c:pt>
                <c:pt idx="276">
                  <c:v>5010000</c:v>
                </c:pt>
                <c:pt idx="277">
                  <c:v>4892100</c:v>
                </c:pt>
                <c:pt idx="278">
                  <c:v>4774300</c:v>
                </c:pt>
                <c:pt idx="279">
                  <c:v>4656100</c:v>
                </c:pt>
                <c:pt idx="280">
                  <c:v>4536300</c:v>
                </c:pt>
                <c:pt idx="281">
                  <c:v>4416600</c:v>
                </c:pt>
                <c:pt idx="282">
                  <c:v>4296100</c:v>
                </c:pt>
                <c:pt idx="283">
                  <c:v>4175000</c:v>
                </c:pt>
                <c:pt idx="284">
                  <c:v>4053900</c:v>
                </c:pt>
                <c:pt idx="285">
                  <c:v>3928700</c:v>
                </c:pt>
                <c:pt idx="286">
                  <c:v>3805400</c:v>
                </c:pt>
                <c:pt idx="287">
                  <c:v>3679900</c:v>
                </c:pt>
                <c:pt idx="288">
                  <c:v>3552000</c:v>
                </c:pt>
                <c:pt idx="289">
                  <c:v>3422200</c:v>
                </c:pt>
                <c:pt idx="290">
                  <c:v>3288600</c:v>
                </c:pt>
                <c:pt idx="291">
                  <c:v>3155100</c:v>
                </c:pt>
                <c:pt idx="292">
                  <c:v>3019100</c:v>
                </c:pt>
                <c:pt idx="293">
                  <c:v>2879800</c:v>
                </c:pt>
                <c:pt idx="294">
                  <c:v>2738800</c:v>
                </c:pt>
                <c:pt idx="295">
                  <c:v>2594700</c:v>
                </c:pt>
                <c:pt idx="296">
                  <c:v>2449900</c:v>
                </c:pt>
                <c:pt idx="297">
                  <c:v>2303300</c:v>
                </c:pt>
                <c:pt idx="298">
                  <c:v>2152600</c:v>
                </c:pt>
                <c:pt idx="299">
                  <c:v>2001800</c:v>
                </c:pt>
                <c:pt idx="300">
                  <c:v>1849900</c:v>
                </c:pt>
                <c:pt idx="301">
                  <c:v>1697300</c:v>
                </c:pt>
                <c:pt idx="302">
                  <c:v>1544200</c:v>
                </c:pt>
                <c:pt idx="303">
                  <c:v>1387200</c:v>
                </c:pt>
                <c:pt idx="304">
                  <c:v>1234100</c:v>
                </c:pt>
                <c:pt idx="305">
                  <c:v>1079800</c:v>
                </c:pt>
                <c:pt idx="306">
                  <c:v>925230</c:v>
                </c:pt>
                <c:pt idx="307">
                  <c:v>770630</c:v>
                </c:pt>
                <c:pt idx="308">
                  <c:v>615500</c:v>
                </c:pt>
                <c:pt idx="309">
                  <c:v>465630</c:v>
                </c:pt>
                <c:pt idx="310">
                  <c:v>318650</c:v>
                </c:pt>
                <c:pt idx="311">
                  <c:v>175000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7152"/>
        <c:axId val="338777728"/>
      </c:scatterChart>
      <c:valAx>
        <c:axId val="3387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8777728"/>
        <c:crosses val="autoZero"/>
        <c:crossBetween val="midCat"/>
      </c:valAx>
      <c:valAx>
        <c:axId val="33877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38777152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2016"/>
        <c:axId val="365142592"/>
      </c:scatterChart>
      <c:valAx>
        <c:axId val="3651420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2592"/>
        <c:crosses val="autoZero"/>
        <c:crossBetween val="midCat"/>
      </c:valAx>
      <c:valAx>
        <c:axId val="3651425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3.8145E+19</c:v>
                </c:pt>
                <c:pt idx="1">
                  <c:v>35684</c:v>
                </c:pt>
                <c:pt idx="2">
                  <c:v>4666.3999999999996</c:v>
                </c:pt>
                <c:pt idx="3">
                  <c:v>8723.1</c:v>
                </c:pt>
                <c:pt idx="4">
                  <c:v>117920</c:v>
                </c:pt>
                <c:pt idx="5">
                  <c:v>29959000</c:v>
                </c:pt>
                <c:pt idx="6">
                  <c:v>226940000</c:v>
                </c:pt>
                <c:pt idx="7">
                  <c:v>130740000</c:v>
                </c:pt>
                <c:pt idx="8">
                  <c:v>235410</c:v>
                </c:pt>
                <c:pt idx="9">
                  <c:v>3773.6</c:v>
                </c:pt>
                <c:pt idx="10">
                  <c:v>2651.9</c:v>
                </c:pt>
                <c:pt idx="11">
                  <c:v>3572.3</c:v>
                </c:pt>
                <c:pt idx="12">
                  <c:v>998.56</c:v>
                </c:pt>
                <c:pt idx="13">
                  <c:v>1389.5</c:v>
                </c:pt>
                <c:pt idx="14">
                  <c:v>480330</c:v>
                </c:pt>
                <c:pt idx="15">
                  <c:v>1053000000</c:v>
                </c:pt>
                <c:pt idx="16">
                  <c:v>23632000000000</c:v>
                </c:pt>
                <c:pt idx="17">
                  <c:v>73488000000000</c:v>
                </c:pt>
                <c:pt idx="18">
                  <c:v>20994000000</c:v>
                </c:pt>
                <c:pt idx="19">
                  <c:v>93150000</c:v>
                </c:pt>
                <c:pt idx="20">
                  <c:v>1509900</c:v>
                </c:pt>
                <c:pt idx="21">
                  <c:v>25148</c:v>
                </c:pt>
                <c:pt idx="22">
                  <c:v>249.61</c:v>
                </c:pt>
                <c:pt idx="23">
                  <c:v>233.14</c:v>
                </c:pt>
                <c:pt idx="24">
                  <c:v>348.1</c:v>
                </c:pt>
                <c:pt idx="25">
                  <c:v>178.27</c:v>
                </c:pt>
                <c:pt idx="26">
                  <c:v>175.93</c:v>
                </c:pt>
                <c:pt idx="27">
                  <c:v>173.48</c:v>
                </c:pt>
                <c:pt idx="28">
                  <c:v>150.35</c:v>
                </c:pt>
                <c:pt idx="29">
                  <c:v>155.21</c:v>
                </c:pt>
                <c:pt idx="30">
                  <c:v>149.49</c:v>
                </c:pt>
                <c:pt idx="31">
                  <c:v>145.12</c:v>
                </c:pt>
                <c:pt idx="32">
                  <c:v>142.78</c:v>
                </c:pt>
                <c:pt idx="33">
                  <c:v>135.28</c:v>
                </c:pt>
                <c:pt idx="34">
                  <c:v>138.34</c:v>
                </c:pt>
                <c:pt idx="35">
                  <c:v>139.56</c:v>
                </c:pt>
                <c:pt idx="36">
                  <c:v>153.22999999999999</c:v>
                </c:pt>
                <c:pt idx="37">
                  <c:v>157.77000000000001</c:v>
                </c:pt>
                <c:pt idx="38">
                  <c:v>149</c:v>
                </c:pt>
                <c:pt idx="39">
                  <c:v>146.80000000000001</c:v>
                </c:pt>
                <c:pt idx="40">
                  <c:v>144.69</c:v>
                </c:pt>
                <c:pt idx="41">
                  <c:v>144.24</c:v>
                </c:pt>
                <c:pt idx="42">
                  <c:v>147.13999999999999</c:v>
                </c:pt>
                <c:pt idx="43">
                  <c:v>142.53</c:v>
                </c:pt>
                <c:pt idx="44">
                  <c:v>151.80000000000001</c:v>
                </c:pt>
                <c:pt idx="45">
                  <c:v>152.02000000000001</c:v>
                </c:pt>
                <c:pt idx="46">
                  <c:v>144.53</c:v>
                </c:pt>
                <c:pt idx="47">
                  <c:v>153.36000000000001</c:v>
                </c:pt>
                <c:pt idx="48">
                  <c:v>150.21</c:v>
                </c:pt>
                <c:pt idx="49">
                  <c:v>148.6</c:v>
                </c:pt>
                <c:pt idx="50">
                  <c:v>823.4</c:v>
                </c:pt>
                <c:pt idx="51">
                  <c:v>650.1</c:v>
                </c:pt>
                <c:pt idx="52">
                  <c:v>158.96</c:v>
                </c:pt>
                <c:pt idx="53">
                  <c:v>347.65</c:v>
                </c:pt>
                <c:pt idx="54">
                  <c:v>1295.7</c:v>
                </c:pt>
                <c:pt idx="55">
                  <c:v>173.58</c:v>
                </c:pt>
                <c:pt idx="56">
                  <c:v>153.83000000000001</c:v>
                </c:pt>
                <c:pt idx="57">
                  <c:v>152.01</c:v>
                </c:pt>
                <c:pt idx="58">
                  <c:v>161.34</c:v>
                </c:pt>
                <c:pt idx="59">
                  <c:v>159.25</c:v>
                </c:pt>
                <c:pt idx="60">
                  <c:v>163.52000000000001</c:v>
                </c:pt>
                <c:pt idx="61">
                  <c:v>158.27000000000001</c:v>
                </c:pt>
                <c:pt idx="62">
                  <c:v>172.32</c:v>
                </c:pt>
                <c:pt idx="63">
                  <c:v>191.69</c:v>
                </c:pt>
                <c:pt idx="64">
                  <c:v>174.01</c:v>
                </c:pt>
                <c:pt idx="65">
                  <c:v>218.98</c:v>
                </c:pt>
                <c:pt idx="66">
                  <c:v>170.29</c:v>
                </c:pt>
                <c:pt idx="67">
                  <c:v>166.62</c:v>
                </c:pt>
                <c:pt idx="68">
                  <c:v>173.7</c:v>
                </c:pt>
                <c:pt idx="69">
                  <c:v>232.13</c:v>
                </c:pt>
                <c:pt idx="70">
                  <c:v>273.04000000000002</c:v>
                </c:pt>
                <c:pt idx="71">
                  <c:v>206.21</c:v>
                </c:pt>
                <c:pt idx="72">
                  <c:v>440.36</c:v>
                </c:pt>
                <c:pt idx="73">
                  <c:v>467.58</c:v>
                </c:pt>
                <c:pt idx="74">
                  <c:v>333.16</c:v>
                </c:pt>
                <c:pt idx="75">
                  <c:v>3295.6</c:v>
                </c:pt>
                <c:pt idx="76">
                  <c:v>99921</c:v>
                </c:pt>
                <c:pt idx="77">
                  <c:v>24657000</c:v>
                </c:pt>
                <c:pt idx="78">
                  <c:v>297900000</c:v>
                </c:pt>
                <c:pt idx="79">
                  <c:v>194690000</c:v>
                </c:pt>
                <c:pt idx="80">
                  <c:v>417510</c:v>
                </c:pt>
                <c:pt idx="81">
                  <c:v>3445.3</c:v>
                </c:pt>
                <c:pt idx="82">
                  <c:v>297.14999999999998</c:v>
                </c:pt>
                <c:pt idx="83">
                  <c:v>175.42</c:v>
                </c:pt>
                <c:pt idx="84">
                  <c:v>152.9</c:v>
                </c:pt>
                <c:pt idx="85">
                  <c:v>665.12</c:v>
                </c:pt>
                <c:pt idx="86">
                  <c:v>464570</c:v>
                </c:pt>
                <c:pt idx="87">
                  <c:v>1029000000</c:v>
                </c:pt>
                <c:pt idx="88">
                  <c:v>23229000000000</c:v>
                </c:pt>
                <c:pt idx="89">
                  <c:v>72320000000000</c:v>
                </c:pt>
                <c:pt idx="90">
                  <c:v>21860000000</c:v>
                </c:pt>
                <c:pt idx="91">
                  <c:v>102220000</c:v>
                </c:pt>
                <c:pt idx="92">
                  <c:v>1990100</c:v>
                </c:pt>
                <c:pt idx="93">
                  <c:v>37316</c:v>
                </c:pt>
                <c:pt idx="94">
                  <c:v>160.41999999999999</c:v>
                </c:pt>
                <c:pt idx="95">
                  <c:v>160.32</c:v>
                </c:pt>
                <c:pt idx="96">
                  <c:v>221.08</c:v>
                </c:pt>
                <c:pt idx="97">
                  <c:v>146.13</c:v>
                </c:pt>
                <c:pt idx="98">
                  <c:v>157</c:v>
                </c:pt>
                <c:pt idx="99">
                  <c:v>157.07</c:v>
                </c:pt>
                <c:pt idx="100">
                  <c:v>148.16</c:v>
                </c:pt>
                <c:pt idx="101">
                  <c:v>158.82</c:v>
                </c:pt>
                <c:pt idx="102">
                  <c:v>151.91999999999999</c:v>
                </c:pt>
                <c:pt idx="103">
                  <c:v>150.79</c:v>
                </c:pt>
                <c:pt idx="104">
                  <c:v>160.71</c:v>
                </c:pt>
                <c:pt idx="105">
                  <c:v>148.13999999999999</c:v>
                </c:pt>
                <c:pt idx="106">
                  <c:v>149.25</c:v>
                </c:pt>
                <c:pt idx="107">
                  <c:v>147.86000000000001</c:v>
                </c:pt>
                <c:pt idx="108">
                  <c:v>166.18</c:v>
                </c:pt>
                <c:pt idx="109">
                  <c:v>180.56</c:v>
                </c:pt>
                <c:pt idx="110">
                  <c:v>157.5</c:v>
                </c:pt>
                <c:pt idx="111">
                  <c:v>155.21</c:v>
                </c:pt>
                <c:pt idx="112">
                  <c:v>153.07</c:v>
                </c:pt>
                <c:pt idx="113">
                  <c:v>151.55000000000001</c:v>
                </c:pt>
                <c:pt idx="114">
                  <c:v>156.26</c:v>
                </c:pt>
                <c:pt idx="115">
                  <c:v>147.76</c:v>
                </c:pt>
                <c:pt idx="116">
                  <c:v>159.72999999999999</c:v>
                </c:pt>
                <c:pt idx="117">
                  <c:v>160.66999999999999</c:v>
                </c:pt>
                <c:pt idx="118">
                  <c:v>154.30000000000001</c:v>
                </c:pt>
                <c:pt idx="119">
                  <c:v>169.74</c:v>
                </c:pt>
                <c:pt idx="120">
                  <c:v>157.11000000000001</c:v>
                </c:pt>
                <c:pt idx="121">
                  <c:v>151.74</c:v>
                </c:pt>
                <c:pt idx="122">
                  <c:v>594.87</c:v>
                </c:pt>
                <c:pt idx="123">
                  <c:v>478.26</c:v>
                </c:pt>
                <c:pt idx="124">
                  <c:v>172.44</c:v>
                </c:pt>
                <c:pt idx="125">
                  <c:v>310.79000000000002</c:v>
                </c:pt>
                <c:pt idx="126">
                  <c:v>1072.5</c:v>
                </c:pt>
                <c:pt idx="127">
                  <c:v>185.21</c:v>
                </c:pt>
                <c:pt idx="128">
                  <c:v>142.16999999999999</c:v>
                </c:pt>
                <c:pt idx="129">
                  <c:v>153.47</c:v>
                </c:pt>
                <c:pt idx="130">
                  <c:v>152.75</c:v>
                </c:pt>
                <c:pt idx="131">
                  <c:v>150.91999999999999</c:v>
                </c:pt>
                <c:pt idx="132">
                  <c:v>157.08000000000001</c:v>
                </c:pt>
                <c:pt idx="133">
                  <c:v>149.6</c:v>
                </c:pt>
                <c:pt idx="134">
                  <c:v>161.57</c:v>
                </c:pt>
                <c:pt idx="135">
                  <c:v>169.81</c:v>
                </c:pt>
                <c:pt idx="136">
                  <c:v>150.77000000000001</c:v>
                </c:pt>
                <c:pt idx="137">
                  <c:v>181.27</c:v>
                </c:pt>
                <c:pt idx="138">
                  <c:v>157.94</c:v>
                </c:pt>
                <c:pt idx="139">
                  <c:v>151.81</c:v>
                </c:pt>
                <c:pt idx="140">
                  <c:v>154.15</c:v>
                </c:pt>
                <c:pt idx="141">
                  <c:v>153.81</c:v>
                </c:pt>
                <c:pt idx="142">
                  <c:v>170.45</c:v>
                </c:pt>
                <c:pt idx="143">
                  <c:v>162.33000000000001</c:v>
                </c:pt>
                <c:pt idx="144">
                  <c:v>256.08</c:v>
                </c:pt>
                <c:pt idx="145">
                  <c:v>276.07</c:v>
                </c:pt>
                <c:pt idx="146">
                  <c:v>241.88</c:v>
                </c:pt>
                <c:pt idx="147">
                  <c:v>2395.8000000000002</c:v>
                </c:pt>
                <c:pt idx="148">
                  <c:v>93333</c:v>
                </c:pt>
                <c:pt idx="149">
                  <c:v>24263000</c:v>
                </c:pt>
                <c:pt idx="150">
                  <c:v>300140000</c:v>
                </c:pt>
                <c:pt idx="151">
                  <c:v>196950000</c:v>
                </c:pt>
                <c:pt idx="152">
                  <c:v>421070</c:v>
                </c:pt>
                <c:pt idx="153">
                  <c:v>3467.4</c:v>
                </c:pt>
                <c:pt idx="154">
                  <c:v>308.5</c:v>
                </c:pt>
                <c:pt idx="155">
                  <c:v>188.83</c:v>
                </c:pt>
                <c:pt idx="156">
                  <c:v>155.87</c:v>
                </c:pt>
                <c:pt idx="157">
                  <c:v>672.33</c:v>
                </c:pt>
                <c:pt idx="158">
                  <c:v>465790</c:v>
                </c:pt>
                <c:pt idx="159">
                  <c:v>1031100000</c:v>
                </c:pt>
                <c:pt idx="160">
                  <c:v>23274000000000</c:v>
                </c:pt>
                <c:pt idx="161">
                  <c:v>72431000000000</c:v>
                </c:pt>
                <c:pt idx="162">
                  <c:v>21779000000</c:v>
                </c:pt>
                <c:pt idx="163">
                  <c:v>101330000</c:v>
                </c:pt>
                <c:pt idx="164">
                  <c:v>1936900</c:v>
                </c:pt>
                <c:pt idx="165">
                  <c:v>35912</c:v>
                </c:pt>
                <c:pt idx="166">
                  <c:v>162.91999999999999</c:v>
                </c:pt>
                <c:pt idx="167">
                  <c:v>163.01</c:v>
                </c:pt>
                <c:pt idx="168">
                  <c:v>227.34</c:v>
                </c:pt>
                <c:pt idx="169">
                  <c:v>146.86000000000001</c:v>
                </c:pt>
                <c:pt idx="170">
                  <c:v>156.16999999999999</c:v>
                </c:pt>
                <c:pt idx="171">
                  <c:v>156.07</c:v>
                </c:pt>
                <c:pt idx="172">
                  <c:v>145.6</c:v>
                </c:pt>
                <c:pt idx="173">
                  <c:v>153.36000000000001</c:v>
                </c:pt>
                <c:pt idx="174">
                  <c:v>148.47</c:v>
                </c:pt>
                <c:pt idx="175">
                  <c:v>146.55000000000001</c:v>
                </c:pt>
                <c:pt idx="176">
                  <c:v>148.03</c:v>
                </c:pt>
                <c:pt idx="177">
                  <c:v>139.69</c:v>
                </c:pt>
                <c:pt idx="178">
                  <c:v>142.75</c:v>
                </c:pt>
                <c:pt idx="179">
                  <c:v>142.85</c:v>
                </c:pt>
                <c:pt idx="180">
                  <c:v>162.16</c:v>
                </c:pt>
                <c:pt idx="181">
                  <c:v>171.21</c:v>
                </c:pt>
                <c:pt idx="182">
                  <c:v>152.27000000000001</c:v>
                </c:pt>
                <c:pt idx="183">
                  <c:v>151.41999999999999</c:v>
                </c:pt>
                <c:pt idx="184">
                  <c:v>149.22999999999999</c:v>
                </c:pt>
                <c:pt idx="185">
                  <c:v>149.24</c:v>
                </c:pt>
                <c:pt idx="186">
                  <c:v>154.63</c:v>
                </c:pt>
                <c:pt idx="187">
                  <c:v>146.51</c:v>
                </c:pt>
                <c:pt idx="188">
                  <c:v>159.69</c:v>
                </c:pt>
                <c:pt idx="189">
                  <c:v>161.69999999999999</c:v>
                </c:pt>
                <c:pt idx="190">
                  <c:v>152.62</c:v>
                </c:pt>
                <c:pt idx="191">
                  <c:v>173.06</c:v>
                </c:pt>
                <c:pt idx="192">
                  <c:v>162.54</c:v>
                </c:pt>
                <c:pt idx="193">
                  <c:v>154.66</c:v>
                </c:pt>
                <c:pt idx="194">
                  <c:v>1257.2</c:v>
                </c:pt>
                <c:pt idx="195">
                  <c:v>984.74</c:v>
                </c:pt>
                <c:pt idx="196">
                  <c:v>167.34</c:v>
                </c:pt>
                <c:pt idx="197">
                  <c:v>352.19</c:v>
                </c:pt>
                <c:pt idx="198">
                  <c:v>1300.5999999999999</c:v>
                </c:pt>
                <c:pt idx="199">
                  <c:v>168.95</c:v>
                </c:pt>
                <c:pt idx="200">
                  <c:v>142.62</c:v>
                </c:pt>
                <c:pt idx="201">
                  <c:v>144.96</c:v>
                </c:pt>
                <c:pt idx="202">
                  <c:v>146.62</c:v>
                </c:pt>
                <c:pt idx="203">
                  <c:v>143.18</c:v>
                </c:pt>
                <c:pt idx="204">
                  <c:v>145.02000000000001</c:v>
                </c:pt>
                <c:pt idx="205">
                  <c:v>141.34</c:v>
                </c:pt>
                <c:pt idx="206">
                  <c:v>149.66</c:v>
                </c:pt>
                <c:pt idx="207">
                  <c:v>150.66</c:v>
                </c:pt>
                <c:pt idx="208">
                  <c:v>140.68</c:v>
                </c:pt>
                <c:pt idx="209">
                  <c:v>150.47</c:v>
                </c:pt>
                <c:pt idx="210">
                  <c:v>140.02000000000001</c:v>
                </c:pt>
                <c:pt idx="211">
                  <c:v>137.94</c:v>
                </c:pt>
                <c:pt idx="212">
                  <c:v>132.25</c:v>
                </c:pt>
                <c:pt idx="213">
                  <c:v>135.16</c:v>
                </c:pt>
                <c:pt idx="214">
                  <c:v>149.82</c:v>
                </c:pt>
                <c:pt idx="215">
                  <c:v>199.71</c:v>
                </c:pt>
                <c:pt idx="216">
                  <c:v>1520100</c:v>
                </c:pt>
                <c:pt idx="217">
                  <c:v>62780</c:v>
                </c:pt>
                <c:pt idx="218">
                  <c:v>1061</c:v>
                </c:pt>
                <c:pt idx="219">
                  <c:v>1135.3</c:v>
                </c:pt>
                <c:pt idx="220">
                  <c:v>68920</c:v>
                </c:pt>
                <c:pt idx="221">
                  <c:v>1590500</c:v>
                </c:pt>
                <c:pt idx="222">
                  <c:v>1476600</c:v>
                </c:pt>
                <c:pt idx="223">
                  <c:v>59535</c:v>
                </c:pt>
                <c:pt idx="224">
                  <c:v>1030.4000000000001</c:v>
                </c:pt>
                <c:pt idx="225">
                  <c:v>1041.0999999999999</c:v>
                </c:pt>
                <c:pt idx="226">
                  <c:v>64735</c:v>
                </c:pt>
                <c:pt idx="227">
                  <c:v>1672900</c:v>
                </c:pt>
                <c:pt idx="228">
                  <c:v>1423500</c:v>
                </c:pt>
                <c:pt idx="229">
                  <c:v>55086</c:v>
                </c:pt>
                <c:pt idx="230">
                  <c:v>476.43</c:v>
                </c:pt>
                <c:pt idx="231">
                  <c:v>573.5</c:v>
                </c:pt>
                <c:pt idx="232">
                  <c:v>61306</c:v>
                </c:pt>
                <c:pt idx="233">
                  <c:v>1401900</c:v>
                </c:pt>
                <c:pt idx="234">
                  <c:v>9378300</c:v>
                </c:pt>
                <c:pt idx="235">
                  <c:v>931330</c:v>
                </c:pt>
                <c:pt idx="236">
                  <c:v>71250</c:v>
                </c:pt>
                <c:pt idx="237">
                  <c:v>7451.3</c:v>
                </c:pt>
                <c:pt idx="238">
                  <c:v>1815.5</c:v>
                </c:pt>
                <c:pt idx="239">
                  <c:v>5988.2</c:v>
                </c:pt>
                <c:pt idx="240">
                  <c:v>120360</c:v>
                </c:pt>
                <c:pt idx="241">
                  <c:v>140990</c:v>
                </c:pt>
                <c:pt idx="242">
                  <c:v>20855</c:v>
                </c:pt>
                <c:pt idx="243">
                  <c:v>20610</c:v>
                </c:pt>
                <c:pt idx="244">
                  <c:v>12438</c:v>
                </c:pt>
                <c:pt idx="245">
                  <c:v>6257.3</c:v>
                </c:pt>
                <c:pt idx="246">
                  <c:v>17633</c:v>
                </c:pt>
                <c:pt idx="247">
                  <c:v>11220</c:v>
                </c:pt>
                <c:pt idx="248">
                  <c:v>7321.1</c:v>
                </c:pt>
                <c:pt idx="249">
                  <c:v>8840.5</c:v>
                </c:pt>
                <c:pt idx="250">
                  <c:v>9238.1</c:v>
                </c:pt>
                <c:pt idx="251">
                  <c:v>11151</c:v>
                </c:pt>
                <c:pt idx="252">
                  <c:v>5136.7</c:v>
                </c:pt>
                <c:pt idx="253">
                  <c:v>5381</c:v>
                </c:pt>
                <c:pt idx="254">
                  <c:v>1002500</c:v>
                </c:pt>
                <c:pt idx="255">
                  <c:v>2167800000</c:v>
                </c:pt>
                <c:pt idx="256">
                  <c:v>48302000000000</c:v>
                </c:pt>
                <c:pt idx="257">
                  <c:v>150010000000000</c:v>
                </c:pt>
                <c:pt idx="258">
                  <c:v>39965000000</c:v>
                </c:pt>
                <c:pt idx="259">
                  <c:v>166780000</c:v>
                </c:pt>
                <c:pt idx="260">
                  <c:v>2133800</c:v>
                </c:pt>
                <c:pt idx="261">
                  <c:v>35851</c:v>
                </c:pt>
                <c:pt idx="262">
                  <c:v>3077.8</c:v>
                </c:pt>
                <c:pt idx="263">
                  <c:v>4125.3</c:v>
                </c:pt>
                <c:pt idx="264">
                  <c:v>701540</c:v>
                </c:pt>
                <c:pt idx="265">
                  <c:v>178160</c:v>
                </c:pt>
                <c:pt idx="266">
                  <c:v>4817.3999999999996</c:v>
                </c:pt>
                <c:pt idx="267">
                  <c:v>4221.3</c:v>
                </c:pt>
                <c:pt idx="268">
                  <c:v>2944.8</c:v>
                </c:pt>
                <c:pt idx="269">
                  <c:v>3578.1</c:v>
                </c:pt>
                <c:pt idx="270">
                  <c:v>3315</c:v>
                </c:pt>
                <c:pt idx="271">
                  <c:v>3162</c:v>
                </c:pt>
                <c:pt idx="272">
                  <c:v>3425.6</c:v>
                </c:pt>
                <c:pt idx="273">
                  <c:v>3487.5</c:v>
                </c:pt>
                <c:pt idx="274">
                  <c:v>3655.8</c:v>
                </c:pt>
                <c:pt idx="275">
                  <c:v>3789.5</c:v>
                </c:pt>
                <c:pt idx="276">
                  <c:v>4013.5</c:v>
                </c:pt>
                <c:pt idx="277">
                  <c:v>4654.7</c:v>
                </c:pt>
                <c:pt idx="278">
                  <c:v>4739.8999999999996</c:v>
                </c:pt>
                <c:pt idx="279">
                  <c:v>5115.8</c:v>
                </c:pt>
                <c:pt idx="280">
                  <c:v>5338.5</c:v>
                </c:pt>
                <c:pt idx="281">
                  <c:v>6372.7</c:v>
                </c:pt>
                <c:pt idx="282">
                  <c:v>9362.5</c:v>
                </c:pt>
                <c:pt idx="283">
                  <c:v>8942.7999999999993</c:v>
                </c:pt>
                <c:pt idx="284">
                  <c:v>21651</c:v>
                </c:pt>
                <c:pt idx="285">
                  <c:v>29692</c:v>
                </c:pt>
                <c:pt idx="286">
                  <c:v>44825</c:v>
                </c:pt>
                <c:pt idx="287">
                  <c:v>182860</c:v>
                </c:pt>
                <c:pt idx="288">
                  <c:v>101440</c:v>
                </c:pt>
                <c:pt idx="289">
                  <c:v>173230</c:v>
                </c:pt>
                <c:pt idx="290">
                  <c:v>796160</c:v>
                </c:pt>
                <c:pt idx="291">
                  <c:v>564720</c:v>
                </c:pt>
                <c:pt idx="292">
                  <c:v>913740</c:v>
                </c:pt>
                <c:pt idx="293">
                  <c:v>909010</c:v>
                </c:pt>
                <c:pt idx="294">
                  <c:v>754430</c:v>
                </c:pt>
                <c:pt idx="295">
                  <c:v>3452700</c:v>
                </c:pt>
                <c:pt idx="296">
                  <c:v>2483400</c:v>
                </c:pt>
                <c:pt idx="297">
                  <c:v>1045500</c:v>
                </c:pt>
                <c:pt idx="298">
                  <c:v>1372900</c:v>
                </c:pt>
                <c:pt idx="299">
                  <c:v>1245400</c:v>
                </c:pt>
                <c:pt idx="300">
                  <c:v>3044800</c:v>
                </c:pt>
                <c:pt idx="301">
                  <c:v>1877700</c:v>
                </c:pt>
                <c:pt idx="302">
                  <c:v>1037400</c:v>
                </c:pt>
                <c:pt idx="303">
                  <c:v>1825600</c:v>
                </c:pt>
                <c:pt idx="304">
                  <c:v>2455600</c:v>
                </c:pt>
                <c:pt idx="305">
                  <c:v>2598300</c:v>
                </c:pt>
                <c:pt idx="306">
                  <c:v>1003300</c:v>
                </c:pt>
                <c:pt idx="307">
                  <c:v>824220</c:v>
                </c:pt>
                <c:pt idx="308">
                  <c:v>738430</c:v>
                </c:pt>
                <c:pt idx="309">
                  <c:v>2217600</c:v>
                </c:pt>
                <c:pt idx="310">
                  <c:v>7623300</c:v>
                </c:pt>
                <c:pt idx="311">
                  <c:v>78799000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4320"/>
        <c:axId val="365144896"/>
      </c:scatterChart>
      <c:valAx>
        <c:axId val="36514432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4896"/>
        <c:crosses val="autoZero"/>
        <c:crossBetween val="midCat"/>
      </c:valAx>
      <c:valAx>
        <c:axId val="36514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6514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2903900</c:v>
                </c:pt>
                <c:pt idx="1">
                  <c:v>112390</c:v>
                </c:pt>
                <c:pt idx="2">
                  <c:v>109280</c:v>
                </c:pt>
                <c:pt idx="3">
                  <c:v>108370</c:v>
                </c:pt>
                <c:pt idx="4">
                  <c:v>107620</c:v>
                </c:pt>
                <c:pt idx="5">
                  <c:v>111590</c:v>
                </c:pt>
                <c:pt idx="6">
                  <c:v>117980</c:v>
                </c:pt>
                <c:pt idx="7">
                  <c:v>111820</c:v>
                </c:pt>
                <c:pt idx="8">
                  <c:v>108170</c:v>
                </c:pt>
                <c:pt idx="9">
                  <c:v>105390</c:v>
                </c:pt>
                <c:pt idx="10">
                  <c:v>103910</c:v>
                </c:pt>
                <c:pt idx="11">
                  <c:v>105730</c:v>
                </c:pt>
                <c:pt idx="12">
                  <c:v>103730</c:v>
                </c:pt>
                <c:pt idx="13">
                  <c:v>103390</c:v>
                </c:pt>
                <c:pt idx="14">
                  <c:v>103380</c:v>
                </c:pt>
                <c:pt idx="15">
                  <c:v>103150</c:v>
                </c:pt>
                <c:pt idx="16">
                  <c:v>104490</c:v>
                </c:pt>
                <c:pt idx="17">
                  <c:v>103740</c:v>
                </c:pt>
                <c:pt idx="18">
                  <c:v>102490</c:v>
                </c:pt>
                <c:pt idx="19">
                  <c:v>103390</c:v>
                </c:pt>
                <c:pt idx="20">
                  <c:v>102320</c:v>
                </c:pt>
                <c:pt idx="21">
                  <c:v>102680</c:v>
                </c:pt>
                <c:pt idx="22">
                  <c:v>103390</c:v>
                </c:pt>
                <c:pt idx="23">
                  <c:v>103510</c:v>
                </c:pt>
                <c:pt idx="24">
                  <c:v>104650</c:v>
                </c:pt>
                <c:pt idx="25">
                  <c:v>104080</c:v>
                </c:pt>
                <c:pt idx="26">
                  <c:v>104410</c:v>
                </c:pt>
                <c:pt idx="27">
                  <c:v>104690</c:v>
                </c:pt>
                <c:pt idx="28">
                  <c:v>104920</c:v>
                </c:pt>
                <c:pt idx="29">
                  <c:v>104830</c:v>
                </c:pt>
                <c:pt idx="30">
                  <c:v>105410</c:v>
                </c:pt>
                <c:pt idx="31">
                  <c:v>105230</c:v>
                </c:pt>
                <c:pt idx="32">
                  <c:v>104530</c:v>
                </c:pt>
                <c:pt idx="33">
                  <c:v>104390</c:v>
                </c:pt>
                <c:pt idx="34">
                  <c:v>103760</c:v>
                </c:pt>
                <c:pt idx="35">
                  <c:v>104420</c:v>
                </c:pt>
                <c:pt idx="36">
                  <c:v>104510</c:v>
                </c:pt>
                <c:pt idx="37">
                  <c:v>104110</c:v>
                </c:pt>
                <c:pt idx="38">
                  <c:v>104760</c:v>
                </c:pt>
                <c:pt idx="39">
                  <c:v>105220</c:v>
                </c:pt>
                <c:pt idx="40">
                  <c:v>106690</c:v>
                </c:pt>
                <c:pt idx="41">
                  <c:v>106790</c:v>
                </c:pt>
                <c:pt idx="42">
                  <c:v>106650</c:v>
                </c:pt>
                <c:pt idx="43">
                  <c:v>107550</c:v>
                </c:pt>
                <c:pt idx="44">
                  <c:v>107780</c:v>
                </c:pt>
                <c:pt idx="45">
                  <c:v>107700</c:v>
                </c:pt>
                <c:pt idx="46">
                  <c:v>107630</c:v>
                </c:pt>
                <c:pt idx="47">
                  <c:v>107120</c:v>
                </c:pt>
                <c:pt idx="48">
                  <c:v>107310</c:v>
                </c:pt>
                <c:pt idx="49">
                  <c:v>107090</c:v>
                </c:pt>
                <c:pt idx="50">
                  <c:v>106400</c:v>
                </c:pt>
                <c:pt idx="51">
                  <c:v>106840</c:v>
                </c:pt>
                <c:pt idx="52">
                  <c:v>106040</c:v>
                </c:pt>
                <c:pt idx="53">
                  <c:v>105920</c:v>
                </c:pt>
                <c:pt idx="54">
                  <c:v>106220</c:v>
                </c:pt>
                <c:pt idx="55">
                  <c:v>104520</c:v>
                </c:pt>
                <c:pt idx="56">
                  <c:v>105550</c:v>
                </c:pt>
                <c:pt idx="57">
                  <c:v>105830</c:v>
                </c:pt>
                <c:pt idx="58">
                  <c:v>106200</c:v>
                </c:pt>
                <c:pt idx="59">
                  <c:v>106660</c:v>
                </c:pt>
                <c:pt idx="60">
                  <c:v>106250</c:v>
                </c:pt>
                <c:pt idx="61">
                  <c:v>106230</c:v>
                </c:pt>
                <c:pt idx="62">
                  <c:v>106300</c:v>
                </c:pt>
                <c:pt idx="63">
                  <c:v>105830</c:v>
                </c:pt>
                <c:pt idx="64">
                  <c:v>105440</c:v>
                </c:pt>
                <c:pt idx="65">
                  <c:v>105590</c:v>
                </c:pt>
                <c:pt idx="66">
                  <c:v>105470</c:v>
                </c:pt>
                <c:pt idx="67">
                  <c:v>104770</c:v>
                </c:pt>
                <c:pt idx="68">
                  <c:v>104160</c:v>
                </c:pt>
                <c:pt idx="69">
                  <c:v>103880</c:v>
                </c:pt>
                <c:pt idx="70">
                  <c:v>103250</c:v>
                </c:pt>
                <c:pt idx="71">
                  <c:v>103500</c:v>
                </c:pt>
                <c:pt idx="72">
                  <c:v>103430</c:v>
                </c:pt>
                <c:pt idx="73">
                  <c:v>103960</c:v>
                </c:pt>
                <c:pt idx="74">
                  <c:v>104110</c:v>
                </c:pt>
                <c:pt idx="75">
                  <c:v>105120</c:v>
                </c:pt>
                <c:pt idx="76">
                  <c:v>107120</c:v>
                </c:pt>
                <c:pt idx="77">
                  <c:v>110420</c:v>
                </c:pt>
                <c:pt idx="78">
                  <c:v>114840</c:v>
                </c:pt>
                <c:pt idx="79">
                  <c:v>112600</c:v>
                </c:pt>
                <c:pt idx="80">
                  <c:v>108240</c:v>
                </c:pt>
                <c:pt idx="81">
                  <c:v>106670</c:v>
                </c:pt>
                <c:pt idx="82">
                  <c:v>106080</c:v>
                </c:pt>
                <c:pt idx="83">
                  <c:v>105690</c:v>
                </c:pt>
                <c:pt idx="84">
                  <c:v>105950</c:v>
                </c:pt>
                <c:pt idx="85">
                  <c:v>105850</c:v>
                </c:pt>
                <c:pt idx="86">
                  <c:v>105250</c:v>
                </c:pt>
                <c:pt idx="87">
                  <c:v>105440</c:v>
                </c:pt>
                <c:pt idx="88">
                  <c:v>105460</c:v>
                </c:pt>
                <c:pt idx="89">
                  <c:v>106530</c:v>
                </c:pt>
                <c:pt idx="90">
                  <c:v>105280</c:v>
                </c:pt>
                <c:pt idx="91">
                  <c:v>104330</c:v>
                </c:pt>
                <c:pt idx="92">
                  <c:v>104810</c:v>
                </c:pt>
                <c:pt idx="93">
                  <c:v>104890</c:v>
                </c:pt>
                <c:pt idx="94">
                  <c:v>106080</c:v>
                </c:pt>
                <c:pt idx="95">
                  <c:v>106420</c:v>
                </c:pt>
                <c:pt idx="96">
                  <c:v>106340</c:v>
                </c:pt>
                <c:pt idx="97">
                  <c:v>106500</c:v>
                </c:pt>
                <c:pt idx="98">
                  <c:v>106740</c:v>
                </c:pt>
                <c:pt idx="99">
                  <c:v>106750</c:v>
                </c:pt>
                <c:pt idx="100">
                  <c:v>106560</c:v>
                </c:pt>
                <c:pt idx="101">
                  <c:v>106400</c:v>
                </c:pt>
                <c:pt idx="102">
                  <c:v>106610</c:v>
                </c:pt>
                <c:pt idx="103">
                  <c:v>106370</c:v>
                </c:pt>
                <c:pt idx="104">
                  <c:v>105280</c:v>
                </c:pt>
                <c:pt idx="105">
                  <c:v>105140</c:v>
                </c:pt>
                <c:pt idx="106">
                  <c:v>104740</c:v>
                </c:pt>
                <c:pt idx="107">
                  <c:v>104870</c:v>
                </c:pt>
                <c:pt idx="108">
                  <c:v>105060</c:v>
                </c:pt>
                <c:pt idx="109">
                  <c:v>104450</c:v>
                </c:pt>
                <c:pt idx="110">
                  <c:v>104880</c:v>
                </c:pt>
                <c:pt idx="111">
                  <c:v>105180</c:v>
                </c:pt>
                <c:pt idx="112">
                  <c:v>106240</c:v>
                </c:pt>
                <c:pt idx="113">
                  <c:v>106370</c:v>
                </c:pt>
                <c:pt idx="114">
                  <c:v>106250</c:v>
                </c:pt>
                <c:pt idx="115">
                  <c:v>106590</c:v>
                </c:pt>
                <c:pt idx="116">
                  <c:v>106580</c:v>
                </c:pt>
                <c:pt idx="117">
                  <c:v>106320</c:v>
                </c:pt>
                <c:pt idx="118">
                  <c:v>106000</c:v>
                </c:pt>
                <c:pt idx="119">
                  <c:v>105740</c:v>
                </c:pt>
                <c:pt idx="120">
                  <c:v>105850</c:v>
                </c:pt>
                <c:pt idx="121">
                  <c:v>105290</c:v>
                </c:pt>
                <c:pt idx="122">
                  <c:v>105070</c:v>
                </c:pt>
                <c:pt idx="123">
                  <c:v>104960</c:v>
                </c:pt>
                <c:pt idx="124">
                  <c:v>104040</c:v>
                </c:pt>
                <c:pt idx="125">
                  <c:v>104460</c:v>
                </c:pt>
                <c:pt idx="126">
                  <c:v>104220</c:v>
                </c:pt>
                <c:pt idx="127">
                  <c:v>103400</c:v>
                </c:pt>
                <c:pt idx="128">
                  <c:v>103900</c:v>
                </c:pt>
                <c:pt idx="129">
                  <c:v>104050</c:v>
                </c:pt>
                <c:pt idx="130">
                  <c:v>105330</c:v>
                </c:pt>
                <c:pt idx="131">
                  <c:v>105730</c:v>
                </c:pt>
                <c:pt idx="132">
                  <c:v>105650</c:v>
                </c:pt>
                <c:pt idx="133">
                  <c:v>105840</c:v>
                </c:pt>
                <c:pt idx="134">
                  <c:v>106150</c:v>
                </c:pt>
                <c:pt idx="135">
                  <c:v>105720</c:v>
                </c:pt>
                <c:pt idx="136">
                  <c:v>105600</c:v>
                </c:pt>
                <c:pt idx="137">
                  <c:v>105610</c:v>
                </c:pt>
                <c:pt idx="138">
                  <c:v>105790</c:v>
                </c:pt>
                <c:pt idx="139">
                  <c:v>105520</c:v>
                </c:pt>
                <c:pt idx="140">
                  <c:v>104300</c:v>
                </c:pt>
                <c:pt idx="141">
                  <c:v>104310</c:v>
                </c:pt>
                <c:pt idx="142">
                  <c:v>103780</c:v>
                </c:pt>
                <c:pt idx="143">
                  <c:v>103830</c:v>
                </c:pt>
                <c:pt idx="144">
                  <c:v>104000</c:v>
                </c:pt>
                <c:pt idx="145">
                  <c:v>104020</c:v>
                </c:pt>
                <c:pt idx="146">
                  <c:v>104670</c:v>
                </c:pt>
                <c:pt idx="147">
                  <c:v>105790</c:v>
                </c:pt>
                <c:pt idx="148">
                  <c:v>107740</c:v>
                </c:pt>
                <c:pt idx="149">
                  <c:v>111140</c:v>
                </c:pt>
                <c:pt idx="150">
                  <c:v>115360</c:v>
                </c:pt>
                <c:pt idx="151">
                  <c:v>113180</c:v>
                </c:pt>
                <c:pt idx="152">
                  <c:v>108850</c:v>
                </c:pt>
                <c:pt idx="153">
                  <c:v>107330</c:v>
                </c:pt>
                <c:pt idx="154">
                  <c:v>106580</c:v>
                </c:pt>
                <c:pt idx="155">
                  <c:v>106310</c:v>
                </c:pt>
                <c:pt idx="156">
                  <c:v>106550</c:v>
                </c:pt>
                <c:pt idx="157">
                  <c:v>106260</c:v>
                </c:pt>
                <c:pt idx="158">
                  <c:v>105830</c:v>
                </c:pt>
                <c:pt idx="159">
                  <c:v>105920</c:v>
                </c:pt>
                <c:pt idx="160">
                  <c:v>105960</c:v>
                </c:pt>
                <c:pt idx="161">
                  <c:v>107040</c:v>
                </c:pt>
                <c:pt idx="162">
                  <c:v>105650</c:v>
                </c:pt>
                <c:pt idx="163">
                  <c:v>104870</c:v>
                </c:pt>
                <c:pt idx="164">
                  <c:v>105210</c:v>
                </c:pt>
                <c:pt idx="165">
                  <c:v>105190</c:v>
                </c:pt>
                <c:pt idx="166">
                  <c:v>106290</c:v>
                </c:pt>
                <c:pt idx="167">
                  <c:v>106630</c:v>
                </c:pt>
                <c:pt idx="168">
                  <c:v>106500</c:v>
                </c:pt>
                <c:pt idx="169">
                  <c:v>106570</c:v>
                </c:pt>
                <c:pt idx="170">
                  <c:v>106740</c:v>
                </c:pt>
                <c:pt idx="171">
                  <c:v>106740</c:v>
                </c:pt>
                <c:pt idx="172">
                  <c:v>106510</c:v>
                </c:pt>
                <c:pt idx="173">
                  <c:v>106180</c:v>
                </c:pt>
                <c:pt idx="174">
                  <c:v>106520</c:v>
                </c:pt>
                <c:pt idx="175">
                  <c:v>106160</c:v>
                </c:pt>
                <c:pt idx="176">
                  <c:v>105180</c:v>
                </c:pt>
                <c:pt idx="177">
                  <c:v>104900</c:v>
                </c:pt>
                <c:pt idx="178">
                  <c:v>104300</c:v>
                </c:pt>
                <c:pt idx="179">
                  <c:v>104710</c:v>
                </c:pt>
                <c:pt idx="180">
                  <c:v>104700</c:v>
                </c:pt>
                <c:pt idx="181">
                  <c:v>104200</c:v>
                </c:pt>
                <c:pt idx="182">
                  <c:v>104630</c:v>
                </c:pt>
                <c:pt idx="183">
                  <c:v>104790</c:v>
                </c:pt>
                <c:pt idx="184">
                  <c:v>106080</c:v>
                </c:pt>
                <c:pt idx="185">
                  <c:v>106120</c:v>
                </c:pt>
                <c:pt idx="186">
                  <c:v>105990</c:v>
                </c:pt>
                <c:pt idx="187">
                  <c:v>106380</c:v>
                </c:pt>
                <c:pt idx="188">
                  <c:v>106380</c:v>
                </c:pt>
                <c:pt idx="189">
                  <c:v>106100</c:v>
                </c:pt>
                <c:pt idx="190">
                  <c:v>105880</c:v>
                </c:pt>
                <c:pt idx="191">
                  <c:v>105590</c:v>
                </c:pt>
                <c:pt idx="192">
                  <c:v>105520</c:v>
                </c:pt>
                <c:pt idx="193">
                  <c:v>105160</c:v>
                </c:pt>
                <c:pt idx="194">
                  <c:v>104770</c:v>
                </c:pt>
                <c:pt idx="195">
                  <c:v>104770</c:v>
                </c:pt>
                <c:pt idx="196">
                  <c:v>103660</c:v>
                </c:pt>
                <c:pt idx="197">
                  <c:v>103590</c:v>
                </c:pt>
                <c:pt idx="198">
                  <c:v>103400</c:v>
                </c:pt>
                <c:pt idx="199">
                  <c:v>102020</c:v>
                </c:pt>
                <c:pt idx="200">
                  <c:v>102440</c:v>
                </c:pt>
                <c:pt idx="201">
                  <c:v>102600</c:v>
                </c:pt>
                <c:pt idx="202">
                  <c:v>103530</c:v>
                </c:pt>
                <c:pt idx="203">
                  <c:v>103370</c:v>
                </c:pt>
                <c:pt idx="204">
                  <c:v>102740</c:v>
                </c:pt>
                <c:pt idx="205">
                  <c:v>103010</c:v>
                </c:pt>
                <c:pt idx="206">
                  <c:v>102750</c:v>
                </c:pt>
                <c:pt idx="207">
                  <c:v>102190</c:v>
                </c:pt>
                <c:pt idx="208">
                  <c:v>100790</c:v>
                </c:pt>
                <c:pt idx="209">
                  <c:v>100100</c:v>
                </c:pt>
                <c:pt idx="210">
                  <c:v>100510</c:v>
                </c:pt>
                <c:pt idx="211">
                  <c:v>99149</c:v>
                </c:pt>
                <c:pt idx="212">
                  <c:v>97679</c:v>
                </c:pt>
                <c:pt idx="213">
                  <c:v>96105</c:v>
                </c:pt>
                <c:pt idx="214">
                  <c:v>94490</c:v>
                </c:pt>
                <c:pt idx="215">
                  <c:v>94452</c:v>
                </c:pt>
                <c:pt idx="216">
                  <c:v>108600</c:v>
                </c:pt>
                <c:pt idx="217">
                  <c:v>96659</c:v>
                </c:pt>
                <c:pt idx="218">
                  <c:v>91167</c:v>
                </c:pt>
                <c:pt idx="219">
                  <c:v>93082</c:v>
                </c:pt>
                <c:pt idx="220">
                  <c:v>101920</c:v>
                </c:pt>
                <c:pt idx="221">
                  <c:v>116760</c:v>
                </c:pt>
                <c:pt idx="222">
                  <c:v>117010</c:v>
                </c:pt>
                <c:pt idx="223">
                  <c:v>102120</c:v>
                </c:pt>
                <c:pt idx="224">
                  <c:v>92743</c:v>
                </c:pt>
                <c:pt idx="225">
                  <c:v>90219</c:v>
                </c:pt>
                <c:pt idx="226">
                  <c:v>95816</c:v>
                </c:pt>
                <c:pt idx="227">
                  <c:v>108400</c:v>
                </c:pt>
                <c:pt idx="228">
                  <c:v>108060</c:v>
                </c:pt>
                <c:pt idx="229">
                  <c:v>95925</c:v>
                </c:pt>
                <c:pt idx="230">
                  <c:v>91804</c:v>
                </c:pt>
                <c:pt idx="231">
                  <c:v>96534</c:v>
                </c:pt>
                <c:pt idx="232">
                  <c:v>108270</c:v>
                </c:pt>
                <c:pt idx="233">
                  <c:v>126340</c:v>
                </c:pt>
                <c:pt idx="234">
                  <c:v>146880</c:v>
                </c:pt>
                <c:pt idx="235">
                  <c:v>132680</c:v>
                </c:pt>
                <c:pt idx="236">
                  <c:v>122950</c:v>
                </c:pt>
                <c:pt idx="237">
                  <c:v>116130</c:v>
                </c:pt>
                <c:pt idx="238">
                  <c:v>112270</c:v>
                </c:pt>
                <c:pt idx="239">
                  <c:v>113460</c:v>
                </c:pt>
                <c:pt idx="240">
                  <c:v>121270</c:v>
                </c:pt>
                <c:pt idx="241">
                  <c:v>121090</c:v>
                </c:pt>
                <c:pt idx="242">
                  <c:v>118080</c:v>
                </c:pt>
                <c:pt idx="243">
                  <c:v>119670</c:v>
                </c:pt>
                <c:pt idx="244">
                  <c:v>120830</c:v>
                </c:pt>
                <c:pt idx="245">
                  <c:v>121520</c:v>
                </c:pt>
                <c:pt idx="246">
                  <c:v>125890</c:v>
                </c:pt>
                <c:pt idx="247">
                  <c:v>125370</c:v>
                </c:pt>
                <c:pt idx="248">
                  <c:v>127980</c:v>
                </c:pt>
                <c:pt idx="249">
                  <c:v>130300</c:v>
                </c:pt>
                <c:pt idx="250">
                  <c:v>130710</c:v>
                </c:pt>
                <c:pt idx="251">
                  <c:v>134520</c:v>
                </c:pt>
                <c:pt idx="252">
                  <c:v>135430</c:v>
                </c:pt>
                <c:pt idx="253">
                  <c:v>135470</c:v>
                </c:pt>
                <c:pt idx="254">
                  <c:v>136300</c:v>
                </c:pt>
                <c:pt idx="255">
                  <c:v>137500</c:v>
                </c:pt>
                <c:pt idx="256">
                  <c:v>140770</c:v>
                </c:pt>
                <c:pt idx="257">
                  <c:v>141650</c:v>
                </c:pt>
                <c:pt idx="258">
                  <c:v>140700</c:v>
                </c:pt>
                <c:pt idx="259">
                  <c:v>141560</c:v>
                </c:pt>
                <c:pt idx="260">
                  <c:v>139540</c:v>
                </c:pt>
                <c:pt idx="261">
                  <c:v>140440</c:v>
                </c:pt>
                <c:pt idx="262">
                  <c:v>139500</c:v>
                </c:pt>
                <c:pt idx="263">
                  <c:v>139850</c:v>
                </c:pt>
                <c:pt idx="264">
                  <c:v>142190</c:v>
                </c:pt>
                <c:pt idx="265">
                  <c:v>138030</c:v>
                </c:pt>
                <c:pt idx="266">
                  <c:v>138580</c:v>
                </c:pt>
                <c:pt idx="267">
                  <c:v>137450</c:v>
                </c:pt>
                <c:pt idx="268">
                  <c:v>134850</c:v>
                </c:pt>
                <c:pt idx="269">
                  <c:v>135960</c:v>
                </c:pt>
                <c:pt idx="270">
                  <c:v>133740</c:v>
                </c:pt>
                <c:pt idx="271">
                  <c:v>132130</c:v>
                </c:pt>
                <c:pt idx="272">
                  <c:v>130830</c:v>
                </c:pt>
                <c:pt idx="273">
                  <c:v>129950</c:v>
                </c:pt>
                <c:pt idx="274">
                  <c:v>129580</c:v>
                </c:pt>
                <c:pt idx="275">
                  <c:v>128260</c:v>
                </c:pt>
                <c:pt idx="276">
                  <c:v>127980</c:v>
                </c:pt>
                <c:pt idx="277">
                  <c:v>128600</c:v>
                </c:pt>
                <c:pt idx="278">
                  <c:v>127200</c:v>
                </c:pt>
                <c:pt idx="279">
                  <c:v>127500</c:v>
                </c:pt>
                <c:pt idx="280">
                  <c:v>127330</c:v>
                </c:pt>
                <c:pt idx="281">
                  <c:v>128480</c:v>
                </c:pt>
                <c:pt idx="282">
                  <c:v>131780</c:v>
                </c:pt>
                <c:pt idx="283">
                  <c:v>130610</c:v>
                </c:pt>
                <c:pt idx="284">
                  <c:v>134840</c:v>
                </c:pt>
                <c:pt idx="285">
                  <c:v>137820</c:v>
                </c:pt>
                <c:pt idx="286">
                  <c:v>137370</c:v>
                </c:pt>
                <c:pt idx="287">
                  <c:v>141530</c:v>
                </c:pt>
                <c:pt idx="288">
                  <c:v>143090</c:v>
                </c:pt>
                <c:pt idx="289">
                  <c:v>143360</c:v>
                </c:pt>
                <c:pt idx="290">
                  <c:v>146360</c:v>
                </c:pt>
                <c:pt idx="291">
                  <c:v>145250</c:v>
                </c:pt>
                <c:pt idx="292">
                  <c:v>146650</c:v>
                </c:pt>
                <c:pt idx="293">
                  <c:v>151520</c:v>
                </c:pt>
                <c:pt idx="294">
                  <c:v>152230</c:v>
                </c:pt>
                <c:pt idx="295">
                  <c:v>153340</c:v>
                </c:pt>
                <c:pt idx="296">
                  <c:v>151340</c:v>
                </c:pt>
                <c:pt idx="297">
                  <c:v>151400</c:v>
                </c:pt>
                <c:pt idx="298">
                  <c:v>155150</c:v>
                </c:pt>
                <c:pt idx="299">
                  <c:v>156520</c:v>
                </c:pt>
                <c:pt idx="300">
                  <c:v>159390</c:v>
                </c:pt>
                <c:pt idx="301">
                  <c:v>160240</c:v>
                </c:pt>
                <c:pt idx="302">
                  <c:v>163130</c:v>
                </c:pt>
                <c:pt idx="303">
                  <c:v>164150</c:v>
                </c:pt>
                <c:pt idx="304">
                  <c:v>161760</c:v>
                </c:pt>
                <c:pt idx="305">
                  <c:v>162940</c:v>
                </c:pt>
                <c:pt idx="306">
                  <c:v>161970</c:v>
                </c:pt>
                <c:pt idx="307">
                  <c:v>163180</c:v>
                </c:pt>
                <c:pt idx="308">
                  <c:v>165260</c:v>
                </c:pt>
                <c:pt idx="309">
                  <c:v>172500</c:v>
                </c:pt>
                <c:pt idx="310">
                  <c:v>186950</c:v>
                </c:pt>
                <c:pt idx="311">
                  <c:v>210370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7200"/>
        <c:axId val="365147776"/>
      </c:scatterChart>
      <c:valAx>
        <c:axId val="3651472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7776"/>
        <c:crosses val="autoZero"/>
        <c:crossBetween val="midCat"/>
      </c:valAx>
      <c:valAx>
        <c:axId val="365147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6.2584E+21</c:v>
                </c:pt>
                <c:pt idx="1">
                  <c:v>6013400</c:v>
                </c:pt>
                <c:pt idx="2">
                  <c:v>1372800</c:v>
                </c:pt>
                <c:pt idx="3">
                  <c:v>4245500</c:v>
                </c:pt>
                <c:pt idx="4">
                  <c:v>277580000</c:v>
                </c:pt>
                <c:pt idx="5">
                  <c:v>116900000000</c:v>
                </c:pt>
                <c:pt idx="6">
                  <c:v>537390000000</c:v>
                </c:pt>
                <c:pt idx="7">
                  <c:v>19478000000</c:v>
                </c:pt>
                <c:pt idx="8">
                  <c:v>36645000</c:v>
                </c:pt>
                <c:pt idx="9">
                  <c:v>2403700</c:v>
                </c:pt>
                <c:pt idx="10">
                  <c:v>2810600</c:v>
                </c:pt>
                <c:pt idx="11">
                  <c:v>1905600</c:v>
                </c:pt>
                <c:pt idx="12">
                  <c:v>2598300</c:v>
                </c:pt>
                <c:pt idx="13">
                  <c:v>10501000</c:v>
                </c:pt>
                <c:pt idx="14">
                  <c:v>8424100000</c:v>
                </c:pt>
                <c:pt idx="15">
                  <c:v>19498000000000</c:v>
                </c:pt>
                <c:pt idx="16">
                  <c:v>4.4015E+17</c:v>
                </c:pt>
                <c:pt idx="17">
                  <c:v>1.3572E+18</c:v>
                </c:pt>
                <c:pt idx="18">
                  <c:v>368390000000000</c:v>
                </c:pt>
                <c:pt idx="19">
                  <c:v>1581100000000</c:v>
                </c:pt>
                <c:pt idx="20">
                  <c:v>24215000000</c:v>
                </c:pt>
                <c:pt idx="21">
                  <c:v>463500000</c:v>
                </c:pt>
                <c:pt idx="22">
                  <c:v>209380</c:v>
                </c:pt>
                <c:pt idx="23">
                  <c:v>386570</c:v>
                </c:pt>
                <c:pt idx="24">
                  <c:v>1533300</c:v>
                </c:pt>
                <c:pt idx="25">
                  <c:v>19431</c:v>
                </c:pt>
                <c:pt idx="26">
                  <c:v>14966</c:v>
                </c:pt>
                <c:pt idx="27">
                  <c:v>16179</c:v>
                </c:pt>
                <c:pt idx="28">
                  <c:v>12462</c:v>
                </c:pt>
                <c:pt idx="29">
                  <c:v>13058</c:v>
                </c:pt>
                <c:pt idx="30">
                  <c:v>10954</c:v>
                </c:pt>
                <c:pt idx="31">
                  <c:v>8836.1</c:v>
                </c:pt>
                <c:pt idx="32">
                  <c:v>8285.9</c:v>
                </c:pt>
                <c:pt idx="33">
                  <c:v>8106.6</c:v>
                </c:pt>
                <c:pt idx="34">
                  <c:v>7926.3</c:v>
                </c:pt>
                <c:pt idx="35">
                  <c:v>9006.4</c:v>
                </c:pt>
                <c:pt idx="36">
                  <c:v>24860</c:v>
                </c:pt>
                <c:pt idx="37">
                  <c:v>21513</c:v>
                </c:pt>
                <c:pt idx="38">
                  <c:v>14012</c:v>
                </c:pt>
                <c:pt idx="39">
                  <c:v>8585.7999999999993</c:v>
                </c:pt>
                <c:pt idx="40">
                  <c:v>7082.9</c:v>
                </c:pt>
                <c:pt idx="41">
                  <c:v>7274.2</c:v>
                </c:pt>
                <c:pt idx="42">
                  <c:v>6820.6</c:v>
                </c:pt>
                <c:pt idx="43">
                  <c:v>6544.4</c:v>
                </c:pt>
                <c:pt idx="44">
                  <c:v>6695.4</c:v>
                </c:pt>
                <c:pt idx="45">
                  <c:v>6554.6</c:v>
                </c:pt>
                <c:pt idx="46">
                  <c:v>6294.4</c:v>
                </c:pt>
                <c:pt idx="47">
                  <c:v>6815.8</c:v>
                </c:pt>
                <c:pt idx="48">
                  <c:v>9852.5</c:v>
                </c:pt>
                <c:pt idx="49">
                  <c:v>12451</c:v>
                </c:pt>
                <c:pt idx="50">
                  <c:v>109110</c:v>
                </c:pt>
                <c:pt idx="51">
                  <c:v>96791</c:v>
                </c:pt>
                <c:pt idx="52">
                  <c:v>234220</c:v>
                </c:pt>
                <c:pt idx="53">
                  <c:v>3626800</c:v>
                </c:pt>
                <c:pt idx="54">
                  <c:v>20600000</c:v>
                </c:pt>
                <c:pt idx="55">
                  <c:v>28707</c:v>
                </c:pt>
                <c:pt idx="56">
                  <c:v>17295</c:v>
                </c:pt>
                <c:pt idx="57">
                  <c:v>33737</c:v>
                </c:pt>
                <c:pt idx="58">
                  <c:v>40554</c:v>
                </c:pt>
                <c:pt idx="59">
                  <c:v>65108</c:v>
                </c:pt>
                <c:pt idx="60">
                  <c:v>40005</c:v>
                </c:pt>
                <c:pt idx="61">
                  <c:v>32863</c:v>
                </c:pt>
                <c:pt idx="62">
                  <c:v>33847</c:v>
                </c:pt>
                <c:pt idx="63">
                  <c:v>402800</c:v>
                </c:pt>
                <c:pt idx="64">
                  <c:v>131360</c:v>
                </c:pt>
                <c:pt idx="65">
                  <c:v>32782</c:v>
                </c:pt>
                <c:pt idx="66">
                  <c:v>70782</c:v>
                </c:pt>
                <c:pt idx="67">
                  <c:v>65437</c:v>
                </c:pt>
                <c:pt idx="68">
                  <c:v>78070</c:v>
                </c:pt>
                <c:pt idx="69">
                  <c:v>789330</c:v>
                </c:pt>
                <c:pt idx="70">
                  <c:v>735350</c:v>
                </c:pt>
                <c:pt idx="71">
                  <c:v>102690</c:v>
                </c:pt>
                <c:pt idx="72">
                  <c:v>449340</c:v>
                </c:pt>
                <c:pt idx="73">
                  <c:v>293900</c:v>
                </c:pt>
                <c:pt idx="74">
                  <c:v>46098</c:v>
                </c:pt>
                <c:pt idx="75">
                  <c:v>1882500</c:v>
                </c:pt>
                <c:pt idx="76">
                  <c:v>204880000</c:v>
                </c:pt>
                <c:pt idx="77">
                  <c:v>92952000000</c:v>
                </c:pt>
                <c:pt idx="78">
                  <c:v>427270000000</c:v>
                </c:pt>
                <c:pt idx="79">
                  <c:v>28986000000</c:v>
                </c:pt>
                <c:pt idx="80">
                  <c:v>62517000</c:v>
                </c:pt>
                <c:pt idx="81">
                  <c:v>492530</c:v>
                </c:pt>
                <c:pt idx="82">
                  <c:v>42415</c:v>
                </c:pt>
                <c:pt idx="83">
                  <c:v>20639</c:v>
                </c:pt>
                <c:pt idx="84">
                  <c:v>39467</c:v>
                </c:pt>
                <c:pt idx="85">
                  <c:v>8585900</c:v>
                </c:pt>
                <c:pt idx="86">
                  <c:v>8156600000</c:v>
                </c:pt>
                <c:pt idx="87">
                  <c:v>19056000000000</c:v>
                </c:pt>
                <c:pt idx="88">
                  <c:v>4.3268E+17</c:v>
                </c:pt>
                <c:pt idx="89">
                  <c:v>1.3354E+18</c:v>
                </c:pt>
                <c:pt idx="90">
                  <c:v>383360000000000</c:v>
                </c:pt>
                <c:pt idx="91">
                  <c:v>1723500000000</c:v>
                </c:pt>
                <c:pt idx="92">
                  <c:v>31528000000</c:v>
                </c:pt>
                <c:pt idx="93">
                  <c:v>695520000</c:v>
                </c:pt>
                <c:pt idx="94">
                  <c:v>237550</c:v>
                </c:pt>
                <c:pt idx="95">
                  <c:v>215320</c:v>
                </c:pt>
                <c:pt idx="96">
                  <c:v>1215700</c:v>
                </c:pt>
                <c:pt idx="97">
                  <c:v>8394.5</c:v>
                </c:pt>
                <c:pt idx="98">
                  <c:v>7780.7</c:v>
                </c:pt>
                <c:pt idx="99">
                  <c:v>8271.4</c:v>
                </c:pt>
                <c:pt idx="100">
                  <c:v>7335.3</c:v>
                </c:pt>
                <c:pt idx="101">
                  <c:v>9320.5</c:v>
                </c:pt>
                <c:pt idx="102">
                  <c:v>10928</c:v>
                </c:pt>
                <c:pt idx="103">
                  <c:v>12006</c:v>
                </c:pt>
                <c:pt idx="104">
                  <c:v>10450</c:v>
                </c:pt>
                <c:pt idx="105">
                  <c:v>9212.4</c:v>
                </c:pt>
                <c:pt idx="106">
                  <c:v>9505.9</c:v>
                </c:pt>
                <c:pt idx="107">
                  <c:v>10811</c:v>
                </c:pt>
                <c:pt idx="108">
                  <c:v>35496</c:v>
                </c:pt>
                <c:pt idx="109">
                  <c:v>27956</c:v>
                </c:pt>
                <c:pt idx="110">
                  <c:v>16960</c:v>
                </c:pt>
                <c:pt idx="111">
                  <c:v>14046</c:v>
                </c:pt>
                <c:pt idx="112">
                  <c:v>13569</c:v>
                </c:pt>
                <c:pt idx="113">
                  <c:v>18705</c:v>
                </c:pt>
                <c:pt idx="114">
                  <c:v>11556</c:v>
                </c:pt>
                <c:pt idx="115">
                  <c:v>12377</c:v>
                </c:pt>
                <c:pt idx="116">
                  <c:v>12579</c:v>
                </c:pt>
                <c:pt idx="117">
                  <c:v>14475</c:v>
                </c:pt>
                <c:pt idx="118">
                  <c:v>12145</c:v>
                </c:pt>
                <c:pt idx="119">
                  <c:v>13006</c:v>
                </c:pt>
                <c:pt idx="120">
                  <c:v>31453</c:v>
                </c:pt>
                <c:pt idx="121">
                  <c:v>25086</c:v>
                </c:pt>
                <c:pt idx="122">
                  <c:v>80341</c:v>
                </c:pt>
                <c:pt idx="123">
                  <c:v>69351</c:v>
                </c:pt>
                <c:pt idx="124">
                  <c:v>439340</c:v>
                </c:pt>
                <c:pt idx="125">
                  <c:v>2961100</c:v>
                </c:pt>
                <c:pt idx="126">
                  <c:v>16171000</c:v>
                </c:pt>
                <c:pt idx="127">
                  <c:v>39975</c:v>
                </c:pt>
                <c:pt idx="128">
                  <c:v>9123.4</c:v>
                </c:pt>
                <c:pt idx="129">
                  <c:v>10382</c:v>
                </c:pt>
                <c:pt idx="130">
                  <c:v>11246</c:v>
                </c:pt>
                <c:pt idx="131">
                  <c:v>12786</c:v>
                </c:pt>
                <c:pt idx="132">
                  <c:v>9504.7999999999993</c:v>
                </c:pt>
                <c:pt idx="133">
                  <c:v>9011.5</c:v>
                </c:pt>
                <c:pt idx="134">
                  <c:v>19366</c:v>
                </c:pt>
                <c:pt idx="135">
                  <c:v>141460</c:v>
                </c:pt>
                <c:pt idx="136">
                  <c:v>44852</c:v>
                </c:pt>
                <c:pt idx="137">
                  <c:v>13201</c:v>
                </c:pt>
                <c:pt idx="138">
                  <c:v>26482</c:v>
                </c:pt>
                <c:pt idx="139">
                  <c:v>23495</c:v>
                </c:pt>
                <c:pt idx="140">
                  <c:v>24635</c:v>
                </c:pt>
                <c:pt idx="141">
                  <c:v>184620</c:v>
                </c:pt>
                <c:pt idx="142">
                  <c:v>223720</c:v>
                </c:pt>
                <c:pt idx="143">
                  <c:v>39586</c:v>
                </c:pt>
                <c:pt idx="144">
                  <c:v>185370</c:v>
                </c:pt>
                <c:pt idx="145">
                  <c:v>126270</c:v>
                </c:pt>
                <c:pt idx="146">
                  <c:v>33246</c:v>
                </c:pt>
                <c:pt idx="147">
                  <c:v>1688100</c:v>
                </c:pt>
                <c:pt idx="148">
                  <c:v>198880000</c:v>
                </c:pt>
                <c:pt idx="149">
                  <c:v>92064000000</c:v>
                </c:pt>
                <c:pt idx="150">
                  <c:v>426780000000</c:v>
                </c:pt>
                <c:pt idx="151">
                  <c:v>29324000000</c:v>
                </c:pt>
                <c:pt idx="152">
                  <c:v>63058000</c:v>
                </c:pt>
                <c:pt idx="153">
                  <c:v>504120</c:v>
                </c:pt>
                <c:pt idx="154">
                  <c:v>63350</c:v>
                </c:pt>
                <c:pt idx="155">
                  <c:v>32879</c:v>
                </c:pt>
                <c:pt idx="156">
                  <c:v>46055</c:v>
                </c:pt>
                <c:pt idx="157">
                  <c:v>8629100</c:v>
                </c:pt>
                <c:pt idx="158">
                  <c:v>8178500000</c:v>
                </c:pt>
                <c:pt idx="159">
                  <c:v>19095000000000</c:v>
                </c:pt>
                <c:pt idx="160">
                  <c:v>4.3339E+17</c:v>
                </c:pt>
                <c:pt idx="161">
                  <c:v>1.3375E+18</c:v>
                </c:pt>
                <c:pt idx="162">
                  <c:v>381910000000000</c:v>
                </c:pt>
                <c:pt idx="163">
                  <c:v>1709300000000</c:v>
                </c:pt>
                <c:pt idx="164">
                  <c:v>30729000000</c:v>
                </c:pt>
                <c:pt idx="165">
                  <c:v>669180000</c:v>
                </c:pt>
                <c:pt idx="166">
                  <c:v>230430</c:v>
                </c:pt>
                <c:pt idx="167">
                  <c:v>236480</c:v>
                </c:pt>
                <c:pt idx="168">
                  <c:v>1297100</c:v>
                </c:pt>
                <c:pt idx="169">
                  <c:v>8323.2000000000007</c:v>
                </c:pt>
                <c:pt idx="170">
                  <c:v>7704.6</c:v>
                </c:pt>
                <c:pt idx="171">
                  <c:v>8286.7000000000007</c:v>
                </c:pt>
                <c:pt idx="172">
                  <c:v>7080.7</c:v>
                </c:pt>
                <c:pt idx="173">
                  <c:v>8784.1</c:v>
                </c:pt>
                <c:pt idx="174">
                  <c:v>9428.7000000000007</c:v>
                </c:pt>
                <c:pt idx="175">
                  <c:v>8825.1</c:v>
                </c:pt>
                <c:pt idx="176">
                  <c:v>8062.1</c:v>
                </c:pt>
                <c:pt idx="177">
                  <c:v>6840.6</c:v>
                </c:pt>
                <c:pt idx="178">
                  <c:v>6583</c:v>
                </c:pt>
                <c:pt idx="179">
                  <c:v>7936.7</c:v>
                </c:pt>
                <c:pt idx="180">
                  <c:v>31408</c:v>
                </c:pt>
                <c:pt idx="181">
                  <c:v>25590</c:v>
                </c:pt>
                <c:pt idx="182">
                  <c:v>13145</c:v>
                </c:pt>
                <c:pt idx="183">
                  <c:v>8489.4</c:v>
                </c:pt>
                <c:pt idx="184">
                  <c:v>7982.5</c:v>
                </c:pt>
                <c:pt idx="185">
                  <c:v>9830.1</c:v>
                </c:pt>
                <c:pt idx="186">
                  <c:v>7165.3</c:v>
                </c:pt>
                <c:pt idx="187">
                  <c:v>7610.5</c:v>
                </c:pt>
                <c:pt idx="188">
                  <c:v>8418.9</c:v>
                </c:pt>
                <c:pt idx="189">
                  <c:v>9899.5</c:v>
                </c:pt>
                <c:pt idx="190">
                  <c:v>9446.7000000000007</c:v>
                </c:pt>
                <c:pt idx="191">
                  <c:v>12020</c:v>
                </c:pt>
                <c:pt idx="192">
                  <c:v>39844</c:v>
                </c:pt>
                <c:pt idx="193">
                  <c:v>30547</c:v>
                </c:pt>
                <c:pt idx="194">
                  <c:v>178970</c:v>
                </c:pt>
                <c:pt idx="195">
                  <c:v>150420</c:v>
                </c:pt>
                <c:pt idx="196">
                  <c:v>349580</c:v>
                </c:pt>
                <c:pt idx="197">
                  <c:v>3704000</c:v>
                </c:pt>
                <c:pt idx="198">
                  <c:v>20630000</c:v>
                </c:pt>
                <c:pt idx="199">
                  <c:v>34190</c:v>
                </c:pt>
                <c:pt idx="200">
                  <c:v>13107</c:v>
                </c:pt>
                <c:pt idx="201">
                  <c:v>17546</c:v>
                </c:pt>
                <c:pt idx="202">
                  <c:v>17295</c:v>
                </c:pt>
                <c:pt idx="203">
                  <c:v>20857</c:v>
                </c:pt>
                <c:pt idx="204">
                  <c:v>21029</c:v>
                </c:pt>
                <c:pt idx="205">
                  <c:v>20856</c:v>
                </c:pt>
                <c:pt idx="206">
                  <c:v>31997</c:v>
                </c:pt>
                <c:pt idx="207">
                  <c:v>86389</c:v>
                </c:pt>
                <c:pt idx="208">
                  <c:v>30851</c:v>
                </c:pt>
                <c:pt idx="209">
                  <c:v>19855</c:v>
                </c:pt>
                <c:pt idx="210">
                  <c:v>13753</c:v>
                </c:pt>
                <c:pt idx="211">
                  <c:v>9446.5</c:v>
                </c:pt>
                <c:pt idx="212">
                  <c:v>14482</c:v>
                </c:pt>
                <c:pt idx="213">
                  <c:v>173400</c:v>
                </c:pt>
                <c:pt idx="214">
                  <c:v>219830</c:v>
                </c:pt>
                <c:pt idx="215">
                  <c:v>334610</c:v>
                </c:pt>
                <c:pt idx="216">
                  <c:v>319810000</c:v>
                </c:pt>
                <c:pt idx="217">
                  <c:v>14258000</c:v>
                </c:pt>
                <c:pt idx="218">
                  <c:v>820950</c:v>
                </c:pt>
                <c:pt idx="219">
                  <c:v>805110</c:v>
                </c:pt>
                <c:pt idx="220">
                  <c:v>15243000</c:v>
                </c:pt>
                <c:pt idx="221">
                  <c:v>333870000</c:v>
                </c:pt>
                <c:pt idx="222">
                  <c:v>311460000</c:v>
                </c:pt>
                <c:pt idx="223">
                  <c:v>13412000</c:v>
                </c:pt>
                <c:pt idx="224">
                  <c:v>820100</c:v>
                </c:pt>
                <c:pt idx="225">
                  <c:v>852610</c:v>
                </c:pt>
                <c:pt idx="226">
                  <c:v>14739000</c:v>
                </c:pt>
                <c:pt idx="227">
                  <c:v>352290000</c:v>
                </c:pt>
                <c:pt idx="228">
                  <c:v>299550000</c:v>
                </c:pt>
                <c:pt idx="229">
                  <c:v>11882000</c:v>
                </c:pt>
                <c:pt idx="230">
                  <c:v>98213</c:v>
                </c:pt>
                <c:pt idx="231">
                  <c:v>120500</c:v>
                </c:pt>
                <c:pt idx="232">
                  <c:v>13180000</c:v>
                </c:pt>
                <c:pt idx="233">
                  <c:v>294100000</c:v>
                </c:pt>
                <c:pt idx="234">
                  <c:v>1841300000</c:v>
                </c:pt>
                <c:pt idx="235">
                  <c:v>189520000</c:v>
                </c:pt>
                <c:pt idx="236">
                  <c:v>15092000</c:v>
                </c:pt>
                <c:pt idx="237">
                  <c:v>1885700</c:v>
                </c:pt>
                <c:pt idx="238">
                  <c:v>944780</c:v>
                </c:pt>
                <c:pt idx="239">
                  <c:v>1543800</c:v>
                </c:pt>
                <c:pt idx="240">
                  <c:v>24946000</c:v>
                </c:pt>
                <c:pt idx="241">
                  <c:v>24625000</c:v>
                </c:pt>
                <c:pt idx="242">
                  <c:v>9756500</c:v>
                </c:pt>
                <c:pt idx="243">
                  <c:v>14423000</c:v>
                </c:pt>
                <c:pt idx="244">
                  <c:v>11600000</c:v>
                </c:pt>
                <c:pt idx="245">
                  <c:v>11251000</c:v>
                </c:pt>
                <c:pt idx="246">
                  <c:v>7438200</c:v>
                </c:pt>
                <c:pt idx="247">
                  <c:v>11719000</c:v>
                </c:pt>
                <c:pt idx="248">
                  <c:v>9004500</c:v>
                </c:pt>
                <c:pt idx="249">
                  <c:v>8848600</c:v>
                </c:pt>
                <c:pt idx="250">
                  <c:v>9363200</c:v>
                </c:pt>
                <c:pt idx="251">
                  <c:v>9156600</c:v>
                </c:pt>
                <c:pt idx="252">
                  <c:v>15787000</c:v>
                </c:pt>
                <c:pt idx="253">
                  <c:v>25835000</c:v>
                </c:pt>
                <c:pt idx="254">
                  <c:v>17554000000</c:v>
                </c:pt>
                <c:pt idx="255">
                  <c:v>40137000000000</c:v>
                </c:pt>
                <c:pt idx="256">
                  <c:v>8.9949E+17</c:v>
                </c:pt>
                <c:pt idx="257">
                  <c:v>2.7712E+18</c:v>
                </c:pt>
                <c:pt idx="258">
                  <c:v>701730000000000</c:v>
                </c:pt>
                <c:pt idx="259">
                  <c:v>2853600000000</c:v>
                </c:pt>
                <c:pt idx="260">
                  <c:v>34736000000</c:v>
                </c:pt>
                <c:pt idx="261">
                  <c:v>537280000</c:v>
                </c:pt>
                <c:pt idx="262">
                  <c:v>2991200</c:v>
                </c:pt>
                <c:pt idx="263">
                  <c:v>4455100</c:v>
                </c:pt>
                <c:pt idx="264">
                  <c:v>12425000000</c:v>
                </c:pt>
                <c:pt idx="265">
                  <c:v>3139000000</c:v>
                </c:pt>
                <c:pt idx="266">
                  <c:v>13115000</c:v>
                </c:pt>
                <c:pt idx="267">
                  <c:v>2280800</c:v>
                </c:pt>
                <c:pt idx="268">
                  <c:v>2334300</c:v>
                </c:pt>
                <c:pt idx="269">
                  <c:v>2502900</c:v>
                </c:pt>
                <c:pt idx="270">
                  <c:v>2859600</c:v>
                </c:pt>
                <c:pt idx="271">
                  <c:v>2876900</c:v>
                </c:pt>
                <c:pt idx="272">
                  <c:v>2980200</c:v>
                </c:pt>
                <c:pt idx="273">
                  <c:v>3158300</c:v>
                </c:pt>
                <c:pt idx="274">
                  <c:v>3355200</c:v>
                </c:pt>
                <c:pt idx="275">
                  <c:v>3565300</c:v>
                </c:pt>
                <c:pt idx="276">
                  <c:v>3789500</c:v>
                </c:pt>
                <c:pt idx="277">
                  <c:v>4029100</c:v>
                </c:pt>
                <c:pt idx="278">
                  <c:v>4285400</c:v>
                </c:pt>
                <c:pt idx="279">
                  <c:v>4571800</c:v>
                </c:pt>
                <c:pt idx="280">
                  <c:v>4961900</c:v>
                </c:pt>
                <c:pt idx="281">
                  <c:v>5474600</c:v>
                </c:pt>
                <c:pt idx="282">
                  <c:v>5561300</c:v>
                </c:pt>
                <c:pt idx="283">
                  <c:v>6268400</c:v>
                </c:pt>
                <c:pt idx="284">
                  <c:v>8599100</c:v>
                </c:pt>
                <c:pt idx="285">
                  <c:v>9040900</c:v>
                </c:pt>
                <c:pt idx="286">
                  <c:v>12730000</c:v>
                </c:pt>
                <c:pt idx="287">
                  <c:v>62483000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9504"/>
        <c:axId val="257466368"/>
      </c:scatterChart>
      <c:valAx>
        <c:axId val="3651495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57466368"/>
        <c:crosses val="autoZero"/>
        <c:crossBetween val="midCat"/>
      </c:valAx>
      <c:valAx>
        <c:axId val="2574663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37917000</c:v>
                </c:pt>
                <c:pt idx="1">
                  <c:v>562710</c:v>
                </c:pt>
                <c:pt idx="2">
                  <c:v>528750</c:v>
                </c:pt>
                <c:pt idx="3">
                  <c:v>567480</c:v>
                </c:pt>
                <c:pt idx="4">
                  <c:v>634590</c:v>
                </c:pt>
                <c:pt idx="5">
                  <c:v>791130</c:v>
                </c:pt>
                <c:pt idx="6">
                  <c:v>819720</c:v>
                </c:pt>
                <c:pt idx="7">
                  <c:v>686380</c:v>
                </c:pt>
                <c:pt idx="8">
                  <c:v>588370</c:v>
                </c:pt>
                <c:pt idx="9">
                  <c:v>559880</c:v>
                </c:pt>
                <c:pt idx="10">
                  <c:v>503940</c:v>
                </c:pt>
                <c:pt idx="11">
                  <c:v>512480</c:v>
                </c:pt>
                <c:pt idx="12">
                  <c:v>522230</c:v>
                </c:pt>
                <c:pt idx="13">
                  <c:v>520200</c:v>
                </c:pt>
                <c:pt idx="14">
                  <c:v>629400</c:v>
                </c:pt>
                <c:pt idx="15">
                  <c:v>869080</c:v>
                </c:pt>
                <c:pt idx="16">
                  <c:v>2038100</c:v>
                </c:pt>
                <c:pt idx="17">
                  <c:v>2304900</c:v>
                </c:pt>
                <c:pt idx="18">
                  <c:v>1075700</c:v>
                </c:pt>
                <c:pt idx="19">
                  <c:v>707180</c:v>
                </c:pt>
                <c:pt idx="20">
                  <c:v>543820</c:v>
                </c:pt>
                <c:pt idx="21">
                  <c:v>470400</c:v>
                </c:pt>
                <c:pt idx="22">
                  <c:v>386540</c:v>
                </c:pt>
                <c:pt idx="23">
                  <c:v>389440</c:v>
                </c:pt>
                <c:pt idx="24">
                  <c:v>379860</c:v>
                </c:pt>
                <c:pt idx="25">
                  <c:v>326520</c:v>
                </c:pt>
                <c:pt idx="26">
                  <c:v>325000</c:v>
                </c:pt>
                <c:pt idx="27">
                  <c:v>324440</c:v>
                </c:pt>
                <c:pt idx="28">
                  <c:v>312270</c:v>
                </c:pt>
                <c:pt idx="29">
                  <c:v>314050</c:v>
                </c:pt>
                <c:pt idx="30">
                  <c:v>312220</c:v>
                </c:pt>
                <c:pt idx="31">
                  <c:v>304560</c:v>
                </c:pt>
                <c:pt idx="32">
                  <c:v>301560</c:v>
                </c:pt>
                <c:pt idx="33">
                  <c:v>300500</c:v>
                </c:pt>
                <c:pt idx="34">
                  <c:v>298880</c:v>
                </c:pt>
                <c:pt idx="35">
                  <c:v>302100</c:v>
                </c:pt>
                <c:pt idx="36">
                  <c:v>311210</c:v>
                </c:pt>
                <c:pt idx="37">
                  <c:v>311860</c:v>
                </c:pt>
                <c:pt idx="38">
                  <c:v>307680</c:v>
                </c:pt>
                <c:pt idx="39">
                  <c:v>302160</c:v>
                </c:pt>
                <c:pt idx="40">
                  <c:v>295790</c:v>
                </c:pt>
                <c:pt idx="41">
                  <c:v>297420</c:v>
                </c:pt>
                <c:pt idx="42">
                  <c:v>294430</c:v>
                </c:pt>
                <c:pt idx="43">
                  <c:v>292300</c:v>
                </c:pt>
                <c:pt idx="44">
                  <c:v>293970</c:v>
                </c:pt>
                <c:pt idx="45">
                  <c:v>293060</c:v>
                </c:pt>
                <c:pt idx="46">
                  <c:v>291010</c:v>
                </c:pt>
                <c:pt idx="47">
                  <c:v>295120</c:v>
                </c:pt>
                <c:pt idx="48">
                  <c:v>303900</c:v>
                </c:pt>
                <c:pt idx="49">
                  <c:v>307400</c:v>
                </c:pt>
                <c:pt idx="50">
                  <c:v>323720</c:v>
                </c:pt>
                <c:pt idx="51">
                  <c:v>335320</c:v>
                </c:pt>
                <c:pt idx="52">
                  <c:v>366270</c:v>
                </c:pt>
                <c:pt idx="53">
                  <c:v>359870</c:v>
                </c:pt>
                <c:pt idx="54">
                  <c:v>368160</c:v>
                </c:pt>
                <c:pt idx="55">
                  <c:v>322450</c:v>
                </c:pt>
                <c:pt idx="56">
                  <c:v>312720</c:v>
                </c:pt>
                <c:pt idx="57">
                  <c:v>329460</c:v>
                </c:pt>
                <c:pt idx="58">
                  <c:v>333220</c:v>
                </c:pt>
                <c:pt idx="59">
                  <c:v>343440</c:v>
                </c:pt>
                <c:pt idx="60">
                  <c:v>331960</c:v>
                </c:pt>
                <c:pt idx="61">
                  <c:v>335510</c:v>
                </c:pt>
                <c:pt idx="62">
                  <c:v>341750</c:v>
                </c:pt>
                <c:pt idx="63">
                  <c:v>361910</c:v>
                </c:pt>
                <c:pt idx="64">
                  <c:v>346470</c:v>
                </c:pt>
                <c:pt idx="65">
                  <c:v>347150</c:v>
                </c:pt>
                <c:pt idx="66">
                  <c:v>355830</c:v>
                </c:pt>
                <c:pt idx="67">
                  <c:v>355390</c:v>
                </c:pt>
                <c:pt idx="68">
                  <c:v>363030</c:v>
                </c:pt>
                <c:pt idx="69">
                  <c:v>356260</c:v>
                </c:pt>
                <c:pt idx="70">
                  <c:v>362200</c:v>
                </c:pt>
                <c:pt idx="71">
                  <c:v>339330</c:v>
                </c:pt>
                <c:pt idx="72">
                  <c:v>337850</c:v>
                </c:pt>
                <c:pt idx="73">
                  <c:v>343030</c:v>
                </c:pt>
                <c:pt idx="74">
                  <c:v>337130</c:v>
                </c:pt>
                <c:pt idx="75">
                  <c:v>364070</c:v>
                </c:pt>
                <c:pt idx="76">
                  <c:v>415910</c:v>
                </c:pt>
                <c:pt idx="77">
                  <c:v>538050</c:v>
                </c:pt>
                <c:pt idx="78">
                  <c:v>565370</c:v>
                </c:pt>
                <c:pt idx="79">
                  <c:v>477260</c:v>
                </c:pt>
                <c:pt idx="80">
                  <c:v>376650</c:v>
                </c:pt>
                <c:pt idx="81">
                  <c:v>338290</c:v>
                </c:pt>
                <c:pt idx="82">
                  <c:v>319540</c:v>
                </c:pt>
                <c:pt idx="83">
                  <c:v>315250</c:v>
                </c:pt>
                <c:pt idx="84">
                  <c:v>318100</c:v>
                </c:pt>
                <c:pt idx="85">
                  <c:v>351180</c:v>
                </c:pt>
                <c:pt idx="86">
                  <c:v>446330</c:v>
                </c:pt>
                <c:pt idx="87">
                  <c:v>730020</c:v>
                </c:pt>
                <c:pt idx="88">
                  <c:v>1911900</c:v>
                </c:pt>
                <c:pt idx="89">
                  <c:v>2190000</c:v>
                </c:pt>
                <c:pt idx="90">
                  <c:v>982020</c:v>
                </c:pt>
                <c:pt idx="91">
                  <c:v>610340</c:v>
                </c:pt>
                <c:pt idx="92">
                  <c:v>472570</c:v>
                </c:pt>
                <c:pt idx="93">
                  <c:v>399970</c:v>
                </c:pt>
                <c:pt idx="94">
                  <c:v>323130</c:v>
                </c:pt>
                <c:pt idx="95">
                  <c:v>332690</c:v>
                </c:pt>
                <c:pt idx="96">
                  <c:v>334220</c:v>
                </c:pt>
                <c:pt idx="97">
                  <c:v>296120</c:v>
                </c:pt>
                <c:pt idx="98">
                  <c:v>298060</c:v>
                </c:pt>
                <c:pt idx="99">
                  <c:v>299580</c:v>
                </c:pt>
                <c:pt idx="100">
                  <c:v>293200</c:v>
                </c:pt>
                <c:pt idx="101">
                  <c:v>301580</c:v>
                </c:pt>
                <c:pt idx="102">
                  <c:v>305150</c:v>
                </c:pt>
                <c:pt idx="103">
                  <c:v>306760</c:v>
                </c:pt>
                <c:pt idx="104">
                  <c:v>306990</c:v>
                </c:pt>
                <c:pt idx="105">
                  <c:v>301010</c:v>
                </c:pt>
                <c:pt idx="106">
                  <c:v>301930</c:v>
                </c:pt>
                <c:pt idx="107">
                  <c:v>302590</c:v>
                </c:pt>
                <c:pt idx="108">
                  <c:v>314390</c:v>
                </c:pt>
                <c:pt idx="109">
                  <c:v>315080</c:v>
                </c:pt>
                <c:pt idx="110">
                  <c:v>315460</c:v>
                </c:pt>
                <c:pt idx="111">
                  <c:v>317440</c:v>
                </c:pt>
                <c:pt idx="112">
                  <c:v>312800</c:v>
                </c:pt>
                <c:pt idx="113">
                  <c:v>318200</c:v>
                </c:pt>
                <c:pt idx="114">
                  <c:v>306160</c:v>
                </c:pt>
                <c:pt idx="115">
                  <c:v>307300</c:v>
                </c:pt>
                <c:pt idx="116">
                  <c:v>311610</c:v>
                </c:pt>
                <c:pt idx="117">
                  <c:v>314510</c:v>
                </c:pt>
                <c:pt idx="118">
                  <c:v>307900</c:v>
                </c:pt>
                <c:pt idx="119">
                  <c:v>314010</c:v>
                </c:pt>
                <c:pt idx="120">
                  <c:v>322600</c:v>
                </c:pt>
                <c:pt idx="121">
                  <c:v>320180</c:v>
                </c:pt>
                <c:pt idx="122">
                  <c:v>332840</c:v>
                </c:pt>
                <c:pt idx="123">
                  <c:v>332870</c:v>
                </c:pt>
                <c:pt idx="124">
                  <c:v>363360</c:v>
                </c:pt>
                <c:pt idx="125">
                  <c:v>360080</c:v>
                </c:pt>
                <c:pt idx="126">
                  <c:v>367690</c:v>
                </c:pt>
                <c:pt idx="127">
                  <c:v>324880</c:v>
                </c:pt>
                <c:pt idx="128">
                  <c:v>300530</c:v>
                </c:pt>
                <c:pt idx="129">
                  <c:v>307360</c:v>
                </c:pt>
                <c:pt idx="130">
                  <c:v>306800</c:v>
                </c:pt>
                <c:pt idx="131">
                  <c:v>308900</c:v>
                </c:pt>
                <c:pt idx="132">
                  <c:v>300780</c:v>
                </c:pt>
                <c:pt idx="133">
                  <c:v>297540</c:v>
                </c:pt>
                <c:pt idx="134">
                  <c:v>311370</c:v>
                </c:pt>
                <c:pt idx="135">
                  <c:v>322590</c:v>
                </c:pt>
                <c:pt idx="136">
                  <c:v>311790</c:v>
                </c:pt>
                <c:pt idx="137">
                  <c:v>309970</c:v>
                </c:pt>
                <c:pt idx="138">
                  <c:v>314320</c:v>
                </c:pt>
                <c:pt idx="139">
                  <c:v>316870</c:v>
                </c:pt>
                <c:pt idx="140">
                  <c:v>325110</c:v>
                </c:pt>
                <c:pt idx="141">
                  <c:v>324700</c:v>
                </c:pt>
                <c:pt idx="142">
                  <c:v>335730</c:v>
                </c:pt>
                <c:pt idx="143">
                  <c:v>321910</c:v>
                </c:pt>
                <c:pt idx="144">
                  <c:v>324970</c:v>
                </c:pt>
                <c:pt idx="145">
                  <c:v>326260</c:v>
                </c:pt>
                <c:pt idx="146">
                  <c:v>326120</c:v>
                </c:pt>
                <c:pt idx="147">
                  <c:v>354900</c:v>
                </c:pt>
                <c:pt idx="148">
                  <c:v>413320</c:v>
                </c:pt>
                <c:pt idx="149">
                  <c:v>540950</c:v>
                </c:pt>
                <c:pt idx="150">
                  <c:v>570110</c:v>
                </c:pt>
                <c:pt idx="151">
                  <c:v>483450</c:v>
                </c:pt>
                <c:pt idx="152">
                  <c:v>383550</c:v>
                </c:pt>
                <c:pt idx="153">
                  <c:v>345110</c:v>
                </c:pt>
                <c:pt idx="154">
                  <c:v>327060</c:v>
                </c:pt>
                <c:pt idx="155">
                  <c:v>324290</c:v>
                </c:pt>
                <c:pt idx="156">
                  <c:v>329520</c:v>
                </c:pt>
                <c:pt idx="157">
                  <c:v>364140</c:v>
                </c:pt>
                <c:pt idx="158">
                  <c:v>459720</c:v>
                </c:pt>
                <c:pt idx="159">
                  <c:v>737270</c:v>
                </c:pt>
                <c:pt idx="160">
                  <c:v>1918600</c:v>
                </c:pt>
                <c:pt idx="161">
                  <c:v>2195000</c:v>
                </c:pt>
                <c:pt idx="162">
                  <c:v>986600</c:v>
                </c:pt>
                <c:pt idx="163">
                  <c:v>615960</c:v>
                </c:pt>
                <c:pt idx="164">
                  <c:v>476980</c:v>
                </c:pt>
                <c:pt idx="165">
                  <c:v>405470</c:v>
                </c:pt>
                <c:pt idx="166">
                  <c:v>329290</c:v>
                </c:pt>
                <c:pt idx="167">
                  <c:v>337600</c:v>
                </c:pt>
                <c:pt idx="168">
                  <c:v>336710</c:v>
                </c:pt>
                <c:pt idx="169">
                  <c:v>296250</c:v>
                </c:pt>
                <c:pt idx="170">
                  <c:v>297760</c:v>
                </c:pt>
                <c:pt idx="171">
                  <c:v>299000</c:v>
                </c:pt>
                <c:pt idx="172">
                  <c:v>291810</c:v>
                </c:pt>
                <c:pt idx="173">
                  <c:v>298730</c:v>
                </c:pt>
                <c:pt idx="174">
                  <c:v>300780</c:v>
                </c:pt>
                <c:pt idx="175">
                  <c:v>299680</c:v>
                </c:pt>
                <c:pt idx="176">
                  <c:v>299190</c:v>
                </c:pt>
                <c:pt idx="177">
                  <c:v>292990</c:v>
                </c:pt>
                <c:pt idx="178">
                  <c:v>291720</c:v>
                </c:pt>
                <c:pt idx="179">
                  <c:v>293630</c:v>
                </c:pt>
                <c:pt idx="180">
                  <c:v>305970</c:v>
                </c:pt>
                <c:pt idx="181">
                  <c:v>305700</c:v>
                </c:pt>
                <c:pt idx="182">
                  <c:v>303980</c:v>
                </c:pt>
                <c:pt idx="183">
                  <c:v>301830</c:v>
                </c:pt>
                <c:pt idx="184">
                  <c:v>298490</c:v>
                </c:pt>
                <c:pt idx="185">
                  <c:v>301060</c:v>
                </c:pt>
                <c:pt idx="186">
                  <c:v>294660</c:v>
                </c:pt>
                <c:pt idx="187">
                  <c:v>294550</c:v>
                </c:pt>
                <c:pt idx="188">
                  <c:v>301210</c:v>
                </c:pt>
                <c:pt idx="189">
                  <c:v>304740</c:v>
                </c:pt>
                <c:pt idx="190">
                  <c:v>301000</c:v>
                </c:pt>
                <c:pt idx="191">
                  <c:v>310340</c:v>
                </c:pt>
                <c:pt idx="192">
                  <c:v>321540</c:v>
                </c:pt>
                <c:pt idx="193">
                  <c:v>321040</c:v>
                </c:pt>
                <c:pt idx="194">
                  <c:v>337350</c:v>
                </c:pt>
                <c:pt idx="195">
                  <c:v>340070</c:v>
                </c:pt>
                <c:pt idx="196">
                  <c:v>374080</c:v>
                </c:pt>
                <c:pt idx="197">
                  <c:v>369940</c:v>
                </c:pt>
                <c:pt idx="198">
                  <c:v>375840</c:v>
                </c:pt>
                <c:pt idx="199">
                  <c:v>331600</c:v>
                </c:pt>
                <c:pt idx="200">
                  <c:v>312210</c:v>
                </c:pt>
                <c:pt idx="201">
                  <c:v>322980</c:v>
                </c:pt>
                <c:pt idx="202">
                  <c:v>319940</c:v>
                </c:pt>
                <c:pt idx="203">
                  <c:v>320000</c:v>
                </c:pt>
                <c:pt idx="204">
                  <c:v>311560</c:v>
                </c:pt>
                <c:pt idx="205">
                  <c:v>309690</c:v>
                </c:pt>
                <c:pt idx="206">
                  <c:v>317520</c:v>
                </c:pt>
                <c:pt idx="207">
                  <c:v>321870</c:v>
                </c:pt>
                <c:pt idx="208">
                  <c:v>309880</c:v>
                </c:pt>
                <c:pt idx="209">
                  <c:v>304660</c:v>
                </c:pt>
                <c:pt idx="210">
                  <c:v>293040</c:v>
                </c:pt>
                <c:pt idx="211">
                  <c:v>288550</c:v>
                </c:pt>
                <c:pt idx="212">
                  <c:v>295570</c:v>
                </c:pt>
                <c:pt idx="213">
                  <c:v>297420</c:v>
                </c:pt>
                <c:pt idx="214">
                  <c:v>308130</c:v>
                </c:pt>
                <c:pt idx="215">
                  <c:v>463270</c:v>
                </c:pt>
                <c:pt idx="216">
                  <c:v>906100</c:v>
                </c:pt>
                <c:pt idx="217">
                  <c:v>590280</c:v>
                </c:pt>
                <c:pt idx="218">
                  <c:v>429800</c:v>
                </c:pt>
                <c:pt idx="219">
                  <c:v>428920</c:v>
                </c:pt>
                <c:pt idx="220">
                  <c:v>601040</c:v>
                </c:pt>
                <c:pt idx="221">
                  <c:v>908710</c:v>
                </c:pt>
                <c:pt idx="222">
                  <c:v>910990</c:v>
                </c:pt>
                <c:pt idx="223">
                  <c:v>601110</c:v>
                </c:pt>
                <c:pt idx="224">
                  <c:v>427560</c:v>
                </c:pt>
                <c:pt idx="225">
                  <c:v>427020</c:v>
                </c:pt>
                <c:pt idx="226">
                  <c:v>589110</c:v>
                </c:pt>
                <c:pt idx="227">
                  <c:v>909720</c:v>
                </c:pt>
                <c:pt idx="228">
                  <c:v>891090</c:v>
                </c:pt>
                <c:pt idx="229">
                  <c:v>563990</c:v>
                </c:pt>
                <c:pt idx="230">
                  <c:v>404540</c:v>
                </c:pt>
                <c:pt idx="231">
                  <c:v>411560</c:v>
                </c:pt>
                <c:pt idx="232">
                  <c:v>579400</c:v>
                </c:pt>
                <c:pt idx="233">
                  <c:v>896440</c:v>
                </c:pt>
                <c:pt idx="234">
                  <c:v>1129800</c:v>
                </c:pt>
                <c:pt idx="235">
                  <c:v>895580</c:v>
                </c:pt>
                <c:pt idx="236">
                  <c:v>703870</c:v>
                </c:pt>
                <c:pt idx="237">
                  <c:v>532000</c:v>
                </c:pt>
                <c:pt idx="238">
                  <c:v>490730</c:v>
                </c:pt>
                <c:pt idx="239">
                  <c:v>531030</c:v>
                </c:pt>
                <c:pt idx="240">
                  <c:v>749020</c:v>
                </c:pt>
                <c:pt idx="241">
                  <c:v>737500</c:v>
                </c:pt>
                <c:pt idx="242">
                  <c:v>651770</c:v>
                </c:pt>
                <c:pt idx="243">
                  <c:v>673100</c:v>
                </c:pt>
                <c:pt idx="244">
                  <c:v>649920</c:v>
                </c:pt>
                <c:pt idx="245">
                  <c:v>656650</c:v>
                </c:pt>
                <c:pt idx="246">
                  <c:v>648450</c:v>
                </c:pt>
                <c:pt idx="247">
                  <c:v>646220</c:v>
                </c:pt>
                <c:pt idx="248">
                  <c:v>678110</c:v>
                </c:pt>
                <c:pt idx="249">
                  <c:v>677550</c:v>
                </c:pt>
                <c:pt idx="250">
                  <c:v>637550</c:v>
                </c:pt>
                <c:pt idx="251">
                  <c:v>656200</c:v>
                </c:pt>
                <c:pt idx="252">
                  <c:v>694760</c:v>
                </c:pt>
                <c:pt idx="253">
                  <c:v>688700</c:v>
                </c:pt>
                <c:pt idx="254">
                  <c:v>892610</c:v>
                </c:pt>
                <c:pt idx="255">
                  <c:v>1449900</c:v>
                </c:pt>
                <c:pt idx="256">
                  <c:v>3811100</c:v>
                </c:pt>
                <c:pt idx="257">
                  <c:v>4318400</c:v>
                </c:pt>
                <c:pt idx="258">
                  <c:v>1877500</c:v>
                </c:pt>
                <c:pt idx="259">
                  <c:v>1217600</c:v>
                </c:pt>
                <c:pt idx="260">
                  <c:v>916170</c:v>
                </c:pt>
                <c:pt idx="261">
                  <c:v>760270</c:v>
                </c:pt>
                <c:pt idx="262">
                  <c:v>632960</c:v>
                </c:pt>
                <c:pt idx="263">
                  <c:v>646300</c:v>
                </c:pt>
                <c:pt idx="264">
                  <c:v>737550</c:v>
                </c:pt>
                <c:pt idx="265">
                  <c:v>690660</c:v>
                </c:pt>
                <c:pt idx="266">
                  <c:v>632140</c:v>
                </c:pt>
                <c:pt idx="267">
                  <c:v>605460</c:v>
                </c:pt>
                <c:pt idx="268">
                  <c:v>595610</c:v>
                </c:pt>
                <c:pt idx="269">
                  <c:v>603770</c:v>
                </c:pt>
                <c:pt idx="270">
                  <c:v>625180</c:v>
                </c:pt>
                <c:pt idx="271">
                  <c:v>618280</c:v>
                </c:pt>
                <c:pt idx="272">
                  <c:v>613580</c:v>
                </c:pt>
                <c:pt idx="273">
                  <c:v>616150</c:v>
                </c:pt>
                <c:pt idx="274">
                  <c:v>620320</c:v>
                </c:pt>
                <c:pt idx="275">
                  <c:v>624540</c:v>
                </c:pt>
                <c:pt idx="276">
                  <c:v>628800</c:v>
                </c:pt>
                <c:pt idx="277">
                  <c:v>633110</c:v>
                </c:pt>
                <c:pt idx="278">
                  <c:v>637570</c:v>
                </c:pt>
                <c:pt idx="279">
                  <c:v>644440</c:v>
                </c:pt>
                <c:pt idx="280">
                  <c:v>658970</c:v>
                </c:pt>
                <c:pt idx="281">
                  <c:v>674790</c:v>
                </c:pt>
                <c:pt idx="282">
                  <c:v>663140</c:v>
                </c:pt>
                <c:pt idx="283">
                  <c:v>676540</c:v>
                </c:pt>
                <c:pt idx="284">
                  <c:v>728930</c:v>
                </c:pt>
                <c:pt idx="285">
                  <c:v>735050</c:v>
                </c:pt>
                <c:pt idx="286">
                  <c:v>738050</c:v>
                </c:pt>
                <c:pt idx="287">
                  <c:v>853700</c:v>
                </c:pt>
                <c:pt idx="288">
                  <c:v>882200</c:v>
                </c:pt>
                <c:pt idx="289">
                  <c:v>907460</c:v>
                </c:pt>
                <c:pt idx="290">
                  <c:v>941440</c:v>
                </c:pt>
                <c:pt idx="291">
                  <c:v>933770</c:v>
                </c:pt>
                <c:pt idx="292">
                  <c:v>1019600</c:v>
                </c:pt>
                <c:pt idx="293">
                  <c:v>1063400</c:v>
                </c:pt>
                <c:pt idx="294">
                  <c:v>1082400</c:v>
                </c:pt>
                <c:pt idx="295">
                  <c:v>1079500</c:v>
                </c:pt>
                <c:pt idx="296">
                  <c:v>1107600</c:v>
                </c:pt>
                <c:pt idx="297">
                  <c:v>1242900</c:v>
                </c:pt>
                <c:pt idx="298">
                  <c:v>1234300</c:v>
                </c:pt>
                <c:pt idx="299">
                  <c:v>1289300</c:v>
                </c:pt>
                <c:pt idx="300">
                  <c:v>1290800</c:v>
                </c:pt>
                <c:pt idx="301">
                  <c:v>1280700</c:v>
                </c:pt>
                <c:pt idx="302">
                  <c:v>1351400</c:v>
                </c:pt>
                <c:pt idx="303">
                  <c:v>1367200</c:v>
                </c:pt>
                <c:pt idx="304">
                  <c:v>1297700</c:v>
                </c:pt>
                <c:pt idx="305">
                  <c:v>1336200</c:v>
                </c:pt>
                <c:pt idx="306">
                  <c:v>1334700</c:v>
                </c:pt>
                <c:pt idx="307">
                  <c:v>1231600</c:v>
                </c:pt>
                <c:pt idx="308">
                  <c:v>1227300</c:v>
                </c:pt>
                <c:pt idx="309">
                  <c:v>1131100</c:v>
                </c:pt>
                <c:pt idx="310">
                  <c:v>1194200</c:v>
                </c:pt>
                <c:pt idx="311">
                  <c:v>1569400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68096"/>
        <c:axId val="257468672"/>
      </c:scatterChart>
      <c:valAx>
        <c:axId val="2574680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57468672"/>
        <c:crosses val="autoZero"/>
        <c:crossBetween val="midCat"/>
      </c:valAx>
      <c:valAx>
        <c:axId val="2574686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746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1.0279E+20</c:v>
                </c:pt>
                <c:pt idx="1">
                  <c:v>1.0279E+20</c:v>
                </c:pt>
                <c:pt idx="2">
                  <c:v>1.0279E+20</c:v>
                </c:pt>
                <c:pt idx="3">
                  <c:v>1.0279E+20</c:v>
                </c:pt>
                <c:pt idx="4">
                  <c:v>1.0279E+20</c:v>
                </c:pt>
                <c:pt idx="5">
                  <c:v>1.0279E+20</c:v>
                </c:pt>
                <c:pt idx="6">
                  <c:v>1.0279E+20</c:v>
                </c:pt>
                <c:pt idx="7">
                  <c:v>1.0279E+20</c:v>
                </c:pt>
                <c:pt idx="8">
                  <c:v>1.0279E+20</c:v>
                </c:pt>
                <c:pt idx="9">
                  <c:v>1.0279E+20</c:v>
                </c:pt>
                <c:pt idx="10">
                  <c:v>1.0279E+20</c:v>
                </c:pt>
                <c:pt idx="11">
                  <c:v>1.0279E+20</c:v>
                </c:pt>
                <c:pt idx="12">
                  <c:v>1.0279E+20</c:v>
                </c:pt>
                <c:pt idx="13">
                  <c:v>1.0279E+20</c:v>
                </c:pt>
                <c:pt idx="14">
                  <c:v>1.0279E+20</c:v>
                </c:pt>
                <c:pt idx="15">
                  <c:v>1.0279E+20</c:v>
                </c:pt>
                <c:pt idx="16">
                  <c:v>1.0279E+20</c:v>
                </c:pt>
                <c:pt idx="17">
                  <c:v>1.0279E+20</c:v>
                </c:pt>
                <c:pt idx="18">
                  <c:v>1.0279E+20</c:v>
                </c:pt>
                <c:pt idx="19">
                  <c:v>1.0279E+20</c:v>
                </c:pt>
                <c:pt idx="20">
                  <c:v>1.0279E+20</c:v>
                </c:pt>
                <c:pt idx="21">
                  <c:v>1.0279E+20</c:v>
                </c:pt>
                <c:pt idx="22">
                  <c:v>1.0279E+20</c:v>
                </c:pt>
                <c:pt idx="23">
                  <c:v>1.0279E+20</c:v>
                </c:pt>
                <c:pt idx="24">
                  <c:v>1.0279E+20</c:v>
                </c:pt>
                <c:pt idx="25">
                  <c:v>1.0279E+20</c:v>
                </c:pt>
                <c:pt idx="26">
                  <c:v>1.0279E+20</c:v>
                </c:pt>
                <c:pt idx="27">
                  <c:v>1.0279E+20</c:v>
                </c:pt>
                <c:pt idx="28">
                  <c:v>1.0279E+20</c:v>
                </c:pt>
                <c:pt idx="29">
                  <c:v>1.0279E+20</c:v>
                </c:pt>
                <c:pt idx="30">
                  <c:v>1.0279E+20</c:v>
                </c:pt>
                <c:pt idx="31">
                  <c:v>1.0279E+20</c:v>
                </c:pt>
                <c:pt idx="32">
                  <c:v>1.0279E+20</c:v>
                </c:pt>
                <c:pt idx="33">
                  <c:v>1.0279E+20</c:v>
                </c:pt>
                <c:pt idx="34">
                  <c:v>1.0279E+20</c:v>
                </c:pt>
                <c:pt idx="35">
                  <c:v>1.0279E+20</c:v>
                </c:pt>
                <c:pt idx="36">
                  <c:v>1.0279E+20</c:v>
                </c:pt>
                <c:pt idx="37">
                  <c:v>1.0279E+20</c:v>
                </c:pt>
                <c:pt idx="38">
                  <c:v>1.0279E+20</c:v>
                </c:pt>
                <c:pt idx="39">
                  <c:v>1.0279E+20</c:v>
                </c:pt>
                <c:pt idx="40">
                  <c:v>1.0279E+20</c:v>
                </c:pt>
                <c:pt idx="41">
                  <c:v>1.0279E+20</c:v>
                </c:pt>
                <c:pt idx="42">
                  <c:v>1.0279E+20</c:v>
                </c:pt>
                <c:pt idx="43">
                  <c:v>1.0279E+20</c:v>
                </c:pt>
                <c:pt idx="44">
                  <c:v>1.0279E+20</c:v>
                </c:pt>
                <c:pt idx="45">
                  <c:v>1.0279E+20</c:v>
                </c:pt>
                <c:pt idx="46">
                  <c:v>1.0279E+20</c:v>
                </c:pt>
                <c:pt idx="47">
                  <c:v>1.0279E+20</c:v>
                </c:pt>
                <c:pt idx="48">
                  <c:v>1.0279E+20</c:v>
                </c:pt>
                <c:pt idx="49">
                  <c:v>1.0279E+20</c:v>
                </c:pt>
                <c:pt idx="50">
                  <c:v>1.0279E+20</c:v>
                </c:pt>
                <c:pt idx="51">
                  <c:v>1.0279E+20</c:v>
                </c:pt>
                <c:pt idx="52">
                  <c:v>1.0279E+20</c:v>
                </c:pt>
                <c:pt idx="53">
                  <c:v>1.0279E+20</c:v>
                </c:pt>
                <c:pt idx="54">
                  <c:v>1.0279E+20</c:v>
                </c:pt>
                <c:pt idx="55">
                  <c:v>1.0279E+20</c:v>
                </c:pt>
                <c:pt idx="56">
                  <c:v>1.0279E+20</c:v>
                </c:pt>
                <c:pt idx="57">
                  <c:v>1.0279E+20</c:v>
                </c:pt>
                <c:pt idx="58">
                  <c:v>1.0279E+20</c:v>
                </c:pt>
                <c:pt idx="59">
                  <c:v>1.0279E+20</c:v>
                </c:pt>
                <c:pt idx="60">
                  <c:v>1.0279E+20</c:v>
                </c:pt>
                <c:pt idx="61">
                  <c:v>1.0279E+20</c:v>
                </c:pt>
                <c:pt idx="62">
                  <c:v>1.0279E+20</c:v>
                </c:pt>
                <c:pt idx="63">
                  <c:v>1.0279E+20</c:v>
                </c:pt>
                <c:pt idx="64">
                  <c:v>1.0279E+20</c:v>
                </c:pt>
                <c:pt idx="65">
                  <c:v>1.0279E+20</c:v>
                </c:pt>
                <c:pt idx="66">
                  <c:v>1.0279E+20</c:v>
                </c:pt>
                <c:pt idx="67">
                  <c:v>1.0279E+20</c:v>
                </c:pt>
                <c:pt idx="68">
                  <c:v>1.0279E+20</c:v>
                </c:pt>
                <c:pt idx="69">
                  <c:v>1.0279E+20</c:v>
                </c:pt>
                <c:pt idx="70">
                  <c:v>1.0279E+20</c:v>
                </c:pt>
                <c:pt idx="71">
                  <c:v>1.0279E+20</c:v>
                </c:pt>
                <c:pt idx="72">
                  <c:v>1.0279E+20</c:v>
                </c:pt>
                <c:pt idx="73">
                  <c:v>1.0279E+20</c:v>
                </c:pt>
                <c:pt idx="74">
                  <c:v>1.0279E+20</c:v>
                </c:pt>
                <c:pt idx="75">
                  <c:v>1.0279E+20</c:v>
                </c:pt>
                <c:pt idx="76">
                  <c:v>1.0279E+20</c:v>
                </c:pt>
                <c:pt idx="77">
                  <c:v>1.0279E+20</c:v>
                </c:pt>
                <c:pt idx="78">
                  <c:v>1.0279E+20</c:v>
                </c:pt>
                <c:pt idx="79">
                  <c:v>1.0279E+20</c:v>
                </c:pt>
                <c:pt idx="80">
                  <c:v>1.0279E+20</c:v>
                </c:pt>
                <c:pt idx="81">
                  <c:v>1.0279E+20</c:v>
                </c:pt>
                <c:pt idx="82">
                  <c:v>1.0279E+20</c:v>
                </c:pt>
                <c:pt idx="83">
                  <c:v>1.0279E+20</c:v>
                </c:pt>
                <c:pt idx="84">
                  <c:v>1.0279E+20</c:v>
                </c:pt>
                <c:pt idx="85">
                  <c:v>1.0279E+20</c:v>
                </c:pt>
                <c:pt idx="86">
                  <c:v>1.0279E+20</c:v>
                </c:pt>
                <c:pt idx="87">
                  <c:v>1.0279E+20</c:v>
                </c:pt>
                <c:pt idx="88">
                  <c:v>1.0279E+20</c:v>
                </c:pt>
                <c:pt idx="89">
                  <c:v>1.0279E+20</c:v>
                </c:pt>
                <c:pt idx="90">
                  <c:v>1.0279E+20</c:v>
                </c:pt>
                <c:pt idx="91">
                  <c:v>1.0279E+20</c:v>
                </c:pt>
                <c:pt idx="92">
                  <c:v>1.0279E+20</c:v>
                </c:pt>
                <c:pt idx="93">
                  <c:v>1.0279E+20</c:v>
                </c:pt>
                <c:pt idx="94">
                  <c:v>1.0279E+20</c:v>
                </c:pt>
                <c:pt idx="95">
                  <c:v>1.0279E+20</c:v>
                </c:pt>
                <c:pt idx="96">
                  <c:v>1.0279E+20</c:v>
                </c:pt>
                <c:pt idx="97">
                  <c:v>1.0279E+20</c:v>
                </c:pt>
                <c:pt idx="98">
                  <c:v>1.0279E+20</c:v>
                </c:pt>
                <c:pt idx="99">
                  <c:v>1.0279E+20</c:v>
                </c:pt>
                <c:pt idx="100">
                  <c:v>1.0279E+20</c:v>
                </c:pt>
                <c:pt idx="101">
                  <c:v>1.0279E+20</c:v>
                </c:pt>
                <c:pt idx="102">
                  <c:v>1.0279E+20</c:v>
                </c:pt>
                <c:pt idx="103">
                  <c:v>1.0279E+20</c:v>
                </c:pt>
                <c:pt idx="104">
                  <c:v>1.0279E+20</c:v>
                </c:pt>
                <c:pt idx="105">
                  <c:v>1.0279E+20</c:v>
                </c:pt>
                <c:pt idx="106">
                  <c:v>1.0279E+20</c:v>
                </c:pt>
                <c:pt idx="107">
                  <c:v>1.0279E+20</c:v>
                </c:pt>
                <c:pt idx="108">
                  <c:v>1.0279E+20</c:v>
                </c:pt>
                <c:pt idx="109">
                  <c:v>1.0279E+20</c:v>
                </c:pt>
                <c:pt idx="110">
                  <c:v>1.0279E+20</c:v>
                </c:pt>
                <c:pt idx="111">
                  <c:v>1.0279E+20</c:v>
                </c:pt>
                <c:pt idx="112">
                  <c:v>1.0279E+20</c:v>
                </c:pt>
                <c:pt idx="113">
                  <c:v>1.0279E+20</c:v>
                </c:pt>
                <c:pt idx="114">
                  <c:v>1.0279E+20</c:v>
                </c:pt>
                <c:pt idx="115">
                  <c:v>1.0279E+20</c:v>
                </c:pt>
                <c:pt idx="116">
                  <c:v>1.0279E+20</c:v>
                </c:pt>
                <c:pt idx="117">
                  <c:v>1.0279E+20</c:v>
                </c:pt>
                <c:pt idx="118">
                  <c:v>1.0279E+20</c:v>
                </c:pt>
                <c:pt idx="119">
                  <c:v>1.0279E+20</c:v>
                </c:pt>
                <c:pt idx="120">
                  <c:v>1.0279E+20</c:v>
                </c:pt>
                <c:pt idx="121">
                  <c:v>1.0279E+20</c:v>
                </c:pt>
                <c:pt idx="122">
                  <c:v>1.0279E+20</c:v>
                </c:pt>
                <c:pt idx="123">
                  <c:v>1.0279E+20</c:v>
                </c:pt>
                <c:pt idx="124">
                  <c:v>1.0279E+20</c:v>
                </c:pt>
                <c:pt idx="125">
                  <c:v>1.0279E+20</c:v>
                </c:pt>
                <c:pt idx="126">
                  <c:v>1.0279E+20</c:v>
                </c:pt>
                <c:pt idx="127">
                  <c:v>1.0279E+20</c:v>
                </c:pt>
                <c:pt idx="128">
                  <c:v>1.0279E+20</c:v>
                </c:pt>
                <c:pt idx="129">
                  <c:v>1.0279E+20</c:v>
                </c:pt>
                <c:pt idx="130">
                  <c:v>1.0279E+20</c:v>
                </c:pt>
                <c:pt idx="131">
                  <c:v>1.0279E+20</c:v>
                </c:pt>
                <c:pt idx="132">
                  <c:v>1.0279E+20</c:v>
                </c:pt>
                <c:pt idx="133">
                  <c:v>1.0279E+20</c:v>
                </c:pt>
                <c:pt idx="134">
                  <c:v>1.0279E+20</c:v>
                </c:pt>
                <c:pt idx="135">
                  <c:v>1.0279E+20</c:v>
                </c:pt>
                <c:pt idx="136">
                  <c:v>1.0279E+20</c:v>
                </c:pt>
                <c:pt idx="137">
                  <c:v>1.0279E+20</c:v>
                </c:pt>
                <c:pt idx="138">
                  <c:v>1.0279E+20</c:v>
                </c:pt>
                <c:pt idx="139">
                  <c:v>1.0279E+20</c:v>
                </c:pt>
                <c:pt idx="140">
                  <c:v>1.0279E+20</c:v>
                </c:pt>
                <c:pt idx="141">
                  <c:v>1.0279E+20</c:v>
                </c:pt>
                <c:pt idx="142">
                  <c:v>1.0279E+20</c:v>
                </c:pt>
                <c:pt idx="143">
                  <c:v>1.0279E+20</c:v>
                </c:pt>
                <c:pt idx="144">
                  <c:v>1.0279E+20</c:v>
                </c:pt>
                <c:pt idx="145">
                  <c:v>1.0279E+20</c:v>
                </c:pt>
                <c:pt idx="146">
                  <c:v>1.0279E+20</c:v>
                </c:pt>
                <c:pt idx="147">
                  <c:v>1.0279E+20</c:v>
                </c:pt>
                <c:pt idx="148">
                  <c:v>1.0279E+20</c:v>
                </c:pt>
                <c:pt idx="149">
                  <c:v>1.0279E+20</c:v>
                </c:pt>
                <c:pt idx="150">
                  <c:v>1.0279E+20</c:v>
                </c:pt>
                <c:pt idx="151">
                  <c:v>1.0279E+20</c:v>
                </c:pt>
                <c:pt idx="152">
                  <c:v>1.0279E+20</c:v>
                </c:pt>
                <c:pt idx="153">
                  <c:v>1.0279E+20</c:v>
                </c:pt>
                <c:pt idx="154">
                  <c:v>1.0279E+20</c:v>
                </c:pt>
                <c:pt idx="155">
                  <c:v>1.0279E+20</c:v>
                </c:pt>
                <c:pt idx="156">
                  <c:v>1.0279E+20</c:v>
                </c:pt>
                <c:pt idx="157">
                  <c:v>1.0279E+20</c:v>
                </c:pt>
                <c:pt idx="158">
                  <c:v>1.0279E+20</c:v>
                </c:pt>
                <c:pt idx="159">
                  <c:v>1.0279E+20</c:v>
                </c:pt>
                <c:pt idx="160">
                  <c:v>1.0279E+20</c:v>
                </c:pt>
                <c:pt idx="161">
                  <c:v>1.0279E+20</c:v>
                </c:pt>
                <c:pt idx="162">
                  <c:v>1.0279E+20</c:v>
                </c:pt>
                <c:pt idx="163">
                  <c:v>1.0279E+20</c:v>
                </c:pt>
                <c:pt idx="164">
                  <c:v>1.0279E+20</c:v>
                </c:pt>
                <c:pt idx="165">
                  <c:v>1.0279E+20</c:v>
                </c:pt>
                <c:pt idx="166">
                  <c:v>1.0279E+20</c:v>
                </c:pt>
                <c:pt idx="167">
                  <c:v>1.0279E+20</c:v>
                </c:pt>
                <c:pt idx="168">
                  <c:v>1.0279E+20</c:v>
                </c:pt>
                <c:pt idx="169">
                  <c:v>1.0279E+20</c:v>
                </c:pt>
                <c:pt idx="170">
                  <c:v>1.0279E+20</c:v>
                </c:pt>
                <c:pt idx="171">
                  <c:v>1.0279E+20</c:v>
                </c:pt>
                <c:pt idx="172">
                  <c:v>1.0279E+20</c:v>
                </c:pt>
                <c:pt idx="173">
                  <c:v>1.0279E+20</c:v>
                </c:pt>
                <c:pt idx="174">
                  <c:v>1.0279E+20</c:v>
                </c:pt>
                <c:pt idx="175">
                  <c:v>1.0279E+20</c:v>
                </c:pt>
                <c:pt idx="176">
                  <c:v>1.0279E+20</c:v>
                </c:pt>
                <c:pt idx="177">
                  <c:v>1.0279E+20</c:v>
                </c:pt>
                <c:pt idx="178">
                  <c:v>1.0279E+20</c:v>
                </c:pt>
                <c:pt idx="179">
                  <c:v>1.0279E+20</c:v>
                </c:pt>
                <c:pt idx="180">
                  <c:v>1.0279E+20</c:v>
                </c:pt>
                <c:pt idx="181">
                  <c:v>1.0279E+20</c:v>
                </c:pt>
                <c:pt idx="182">
                  <c:v>1.0279E+20</c:v>
                </c:pt>
                <c:pt idx="183">
                  <c:v>1.0279E+20</c:v>
                </c:pt>
                <c:pt idx="184">
                  <c:v>1.0279E+20</c:v>
                </c:pt>
                <c:pt idx="185">
                  <c:v>1.0279E+20</c:v>
                </c:pt>
                <c:pt idx="186">
                  <c:v>1.0279E+20</c:v>
                </c:pt>
                <c:pt idx="187">
                  <c:v>1.0279E+20</c:v>
                </c:pt>
                <c:pt idx="188">
                  <c:v>1.0279E+20</c:v>
                </c:pt>
                <c:pt idx="189">
                  <c:v>1.0279E+20</c:v>
                </c:pt>
                <c:pt idx="190">
                  <c:v>1.0279E+20</c:v>
                </c:pt>
                <c:pt idx="191">
                  <c:v>1.0279E+20</c:v>
                </c:pt>
                <c:pt idx="192">
                  <c:v>1.0279E+20</c:v>
                </c:pt>
                <c:pt idx="193">
                  <c:v>1.0279E+20</c:v>
                </c:pt>
                <c:pt idx="194">
                  <c:v>1.0279E+20</c:v>
                </c:pt>
                <c:pt idx="195">
                  <c:v>1.0279E+20</c:v>
                </c:pt>
                <c:pt idx="196">
                  <c:v>1.0279E+20</c:v>
                </c:pt>
                <c:pt idx="197">
                  <c:v>1.0279E+20</c:v>
                </c:pt>
                <c:pt idx="198">
                  <c:v>1.0279E+20</c:v>
                </c:pt>
                <c:pt idx="199">
                  <c:v>1.0279E+20</c:v>
                </c:pt>
                <c:pt idx="200">
                  <c:v>1.0279E+20</c:v>
                </c:pt>
                <c:pt idx="201">
                  <c:v>1.0279E+20</c:v>
                </c:pt>
                <c:pt idx="202">
                  <c:v>1.0279E+20</c:v>
                </c:pt>
                <c:pt idx="203">
                  <c:v>1.0279E+20</c:v>
                </c:pt>
                <c:pt idx="204">
                  <c:v>1.0279E+20</c:v>
                </c:pt>
                <c:pt idx="205">
                  <c:v>1.0279E+20</c:v>
                </c:pt>
                <c:pt idx="206">
                  <c:v>1.0279E+20</c:v>
                </c:pt>
                <c:pt idx="207">
                  <c:v>1.0279E+20</c:v>
                </c:pt>
                <c:pt idx="208">
                  <c:v>1.0279E+20</c:v>
                </c:pt>
                <c:pt idx="209">
                  <c:v>1.0279E+20</c:v>
                </c:pt>
                <c:pt idx="210">
                  <c:v>1.0279E+20</c:v>
                </c:pt>
                <c:pt idx="211">
                  <c:v>1.0279E+20</c:v>
                </c:pt>
                <c:pt idx="212">
                  <c:v>1.0279E+20</c:v>
                </c:pt>
                <c:pt idx="213">
                  <c:v>1.0279E+20</c:v>
                </c:pt>
                <c:pt idx="214">
                  <c:v>1.0279E+20</c:v>
                </c:pt>
                <c:pt idx="215">
                  <c:v>1.0279E+20</c:v>
                </c:pt>
                <c:pt idx="216">
                  <c:v>1.0279E+20</c:v>
                </c:pt>
                <c:pt idx="217">
                  <c:v>1.0279E+20</c:v>
                </c:pt>
                <c:pt idx="218">
                  <c:v>1.0279E+20</c:v>
                </c:pt>
                <c:pt idx="219">
                  <c:v>1.0279E+20</c:v>
                </c:pt>
                <c:pt idx="220">
                  <c:v>1.0279E+20</c:v>
                </c:pt>
                <c:pt idx="221">
                  <c:v>1.0279E+20</c:v>
                </c:pt>
                <c:pt idx="222">
                  <c:v>1.0279E+20</c:v>
                </c:pt>
                <c:pt idx="223">
                  <c:v>1.0279E+20</c:v>
                </c:pt>
                <c:pt idx="224">
                  <c:v>1.0279E+20</c:v>
                </c:pt>
                <c:pt idx="225">
                  <c:v>1.0279E+20</c:v>
                </c:pt>
                <c:pt idx="226">
                  <c:v>1.0279E+20</c:v>
                </c:pt>
                <c:pt idx="227">
                  <c:v>1.0279E+20</c:v>
                </c:pt>
                <c:pt idx="228">
                  <c:v>1.0279E+20</c:v>
                </c:pt>
                <c:pt idx="229">
                  <c:v>1.0279E+20</c:v>
                </c:pt>
                <c:pt idx="230">
                  <c:v>1.0279E+20</c:v>
                </c:pt>
                <c:pt idx="231">
                  <c:v>1.0279E+20</c:v>
                </c:pt>
                <c:pt idx="232">
                  <c:v>1.0279E+20</c:v>
                </c:pt>
                <c:pt idx="233">
                  <c:v>1.0279E+20</c:v>
                </c:pt>
                <c:pt idx="234">
                  <c:v>1.0279E+20</c:v>
                </c:pt>
                <c:pt idx="235">
                  <c:v>1.0279E+20</c:v>
                </c:pt>
                <c:pt idx="236">
                  <c:v>1.0279E+20</c:v>
                </c:pt>
                <c:pt idx="237">
                  <c:v>1.0279E+20</c:v>
                </c:pt>
                <c:pt idx="238">
                  <c:v>1.0279E+20</c:v>
                </c:pt>
                <c:pt idx="239">
                  <c:v>1.0279E+20</c:v>
                </c:pt>
                <c:pt idx="240">
                  <c:v>1.0279E+20</c:v>
                </c:pt>
                <c:pt idx="241">
                  <c:v>1.0279E+20</c:v>
                </c:pt>
                <c:pt idx="242">
                  <c:v>1.0279E+20</c:v>
                </c:pt>
                <c:pt idx="243">
                  <c:v>1.0279E+20</c:v>
                </c:pt>
                <c:pt idx="244">
                  <c:v>1.0279E+20</c:v>
                </c:pt>
                <c:pt idx="245">
                  <c:v>1.0279E+20</c:v>
                </c:pt>
                <c:pt idx="246">
                  <c:v>1.0279E+20</c:v>
                </c:pt>
                <c:pt idx="247">
                  <c:v>1.0279E+20</c:v>
                </c:pt>
                <c:pt idx="248">
                  <c:v>1.0279E+20</c:v>
                </c:pt>
                <c:pt idx="249">
                  <c:v>1.0279E+20</c:v>
                </c:pt>
                <c:pt idx="250">
                  <c:v>1.0279E+20</c:v>
                </c:pt>
                <c:pt idx="251">
                  <c:v>1.0279E+20</c:v>
                </c:pt>
                <c:pt idx="252">
                  <c:v>1.0279E+20</c:v>
                </c:pt>
                <c:pt idx="253">
                  <c:v>1.0279E+20</c:v>
                </c:pt>
                <c:pt idx="254">
                  <c:v>1.0279E+20</c:v>
                </c:pt>
                <c:pt idx="255">
                  <c:v>1.0279E+20</c:v>
                </c:pt>
                <c:pt idx="256">
                  <c:v>1.0279E+20</c:v>
                </c:pt>
                <c:pt idx="257">
                  <c:v>1.0279E+20</c:v>
                </c:pt>
                <c:pt idx="258">
                  <c:v>1.0279E+20</c:v>
                </c:pt>
                <c:pt idx="259">
                  <c:v>1.0279E+20</c:v>
                </c:pt>
                <c:pt idx="260">
                  <c:v>1.0279E+20</c:v>
                </c:pt>
                <c:pt idx="261">
                  <c:v>1.0279E+20</c:v>
                </c:pt>
                <c:pt idx="262">
                  <c:v>1.0279E+20</c:v>
                </c:pt>
                <c:pt idx="263">
                  <c:v>1.0279E+20</c:v>
                </c:pt>
                <c:pt idx="264">
                  <c:v>1.0279E+20</c:v>
                </c:pt>
                <c:pt idx="265">
                  <c:v>1.0279E+20</c:v>
                </c:pt>
                <c:pt idx="266">
                  <c:v>1.0279E+20</c:v>
                </c:pt>
                <c:pt idx="267">
                  <c:v>1.0279E+20</c:v>
                </c:pt>
                <c:pt idx="268">
                  <c:v>1.0279E+20</c:v>
                </c:pt>
                <c:pt idx="269">
                  <c:v>1.0279E+20</c:v>
                </c:pt>
                <c:pt idx="270">
                  <c:v>1.0279E+20</c:v>
                </c:pt>
                <c:pt idx="271">
                  <c:v>1.0279E+20</c:v>
                </c:pt>
                <c:pt idx="272">
                  <c:v>1.0279E+20</c:v>
                </c:pt>
                <c:pt idx="273">
                  <c:v>1.0279E+20</c:v>
                </c:pt>
                <c:pt idx="274">
                  <c:v>1.0279E+20</c:v>
                </c:pt>
                <c:pt idx="275">
                  <c:v>1.0279E+20</c:v>
                </c:pt>
                <c:pt idx="276">
                  <c:v>1.0279E+20</c:v>
                </c:pt>
                <c:pt idx="277">
                  <c:v>1.0279E+20</c:v>
                </c:pt>
                <c:pt idx="278">
                  <c:v>1.0279E+20</c:v>
                </c:pt>
                <c:pt idx="279">
                  <c:v>1.0279E+20</c:v>
                </c:pt>
                <c:pt idx="280">
                  <c:v>1.0279E+20</c:v>
                </c:pt>
                <c:pt idx="281">
                  <c:v>1.0279E+20</c:v>
                </c:pt>
                <c:pt idx="282">
                  <c:v>1.0279E+20</c:v>
                </c:pt>
                <c:pt idx="283">
                  <c:v>1.0279E+20</c:v>
                </c:pt>
                <c:pt idx="284">
                  <c:v>1.0279E+20</c:v>
                </c:pt>
                <c:pt idx="285">
                  <c:v>1.0279E+20</c:v>
                </c:pt>
                <c:pt idx="286">
                  <c:v>1.0279E+20</c:v>
                </c:pt>
                <c:pt idx="287">
                  <c:v>1.0279E+20</c:v>
                </c:pt>
                <c:pt idx="288">
                  <c:v>1.0279E+20</c:v>
                </c:pt>
                <c:pt idx="289">
                  <c:v>1.0279E+20</c:v>
                </c:pt>
                <c:pt idx="290">
                  <c:v>1.0279E+20</c:v>
                </c:pt>
                <c:pt idx="291">
                  <c:v>1.0279E+20</c:v>
                </c:pt>
                <c:pt idx="292">
                  <c:v>1.0279E+20</c:v>
                </c:pt>
                <c:pt idx="293">
                  <c:v>1.0279E+20</c:v>
                </c:pt>
                <c:pt idx="294">
                  <c:v>1.0279E+20</c:v>
                </c:pt>
                <c:pt idx="295">
                  <c:v>1.0279E+20</c:v>
                </c:pt>
                <c:pt idx="296">
                  <c:v>1.0279E+20</c:v>
                </c:pt>
                <c:pt idx="297">
                  <c:v>1.0279E+20</c:v>
                </c:pt>
                <c:pt idx="298">
                  <c:v>1.0279E+20</c:v>
                </c:pt>
                <c:pt idx="299">
                  <c:v>1.0279E+20</c:v>
                </c:pt>
                <c:pt idx="300">
                  <c:v>1.0279E+20</c:v>
                </c:pt>
                <c:pt idx="301">
                  <c:v>1.0279E+20</c:v>
                </c:pt>
                <c:pt idx="302">
                  <c:v>1.0279E+20</c:v>
                </c:pt>
                <c:pt idx="303">
                  <c:v>1.0279E+20</c:v>
                </c:pt>
                <c:pt idx="304">
                  <c:v>1.0279E+20</c:v>
                </c:pt>
                <c:pt idx="305">
                  <c:v>1.0279E+20</c:v>
                </c:pt>
                <c:pt idx="306">
                  <c:v>1.0279E+20</c:v>
                </c:pt>
                <c:pt idx="307">
                  <c:v>1.0279E+20</c:v>
                </c:pt>
                <c:pt idx="308">
                  <c:v>1.0279E+20</c:v>
                </c:pt>
                <c:pt idx="309">
                  <c:v>1.0279E+20</c:v>
                </c:pt>
                <c:pt idx="310">
                  <c:v>1.0279E+20</c:v>
                </c:pt>
                <c:pt idx="311">
                  <c:v>1.0279E+20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70400"/>
        <c:axId val="257470976"/>
      </c:scatterChart>
      <c:valAx>
        <c:axId val="2574704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57470976"/>
        <c:crosses val="autoZero"/>
        <c:crossBetween val="midCat"/>
      </c:valAx>
      <c:valAx>
        <c:axId val="2574709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74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11.07</c:v>
                </c:pt>
                <c:pt idx="1">
                  <c:v>11.664999999999999</c:v>
                </c:pt>
                <c:pt idx="2">
                  <c:v>12.236000000000001</c:v>
                </c:pt>
                <c:pt idx="3">
                  <c:v>12.813000000000001</c:v>
                </c:pt>
                <c:pt idx="4">
                  <c:v>13.393000000000001</c:v>
                </c:pt>
                <c:pt idx="5">
                  <c:v>13.972</c:v>
                </c:pt>
                <c:pt idx="6">
                  <c:v>14.574</c:v>
                </c:pt>
                <c:pt idx="7">
                  <c:v>15.138</c:v>
                </c:pt>
                <c:pt idx="8">
                  <c:v>15.711</c:v>
                </c:pt>
                <c:pt idx="9">
                  <c:v>16.277999999999999</c:v>
                </c:pt>
                <c:pt idx="10">
                  <c:v>16.827999999999999</c:v>
                </c:pt>
                <c:pt idx="11">
                  <c:v>17.396999999999998</c:v>
                </c:pt>
                <c:pt idx="12">
                  <c:v>17.940999999999999</c:v>
                </c:pt>
                <c:pt idx="13">
                  <c:v>18.492999999999999</c:v>
                </c:pt>
                <c:pt idx="14">
                  <c:v>19.045000000000002</c:v>
                </c:pt>
                <c:pt idx="15">
                  <c:v>19.581</c:v>
                </c:pt>
                <c:pt idx="16">
                  <c:v>20.134</c:v>
                </c:pt>
                <c:pt idx="17">
                  <c:v>20.678000000000001</c:v>
                </c:pt>
                <c:pt idx="18">
                  <c:v>21.222000000000001</c:v>
                </c:pt>
                <c:pt idx="19">
                  <c:v>21.779</c:v>
                </c:pt>
                <c:pt idx="20">
                  <c:v>22.306000000000001</c:v>
                </c:pt>
                <c:pt idx="21">
                  <c:v>22.847999999999999</c:v>
                </c:pt>
                <c:pt idx="22">
                  <c:v>23.402999999999999</c:v>
                </c:pt>
                <c:pt idx="23">
                  <c:v>23.946000000000002</c:v>
                </c:pt>
                <c:pt idx="24">
                  <c:v>24.509</c:v>
                </c:pt>
                <c:pt idx="25">
                  <c:v>25.056000000000001</c:v>
                </c:pt>
                <c:pt idx="26">
                  <c:v>25.609000000000002</c:v>
                </c:pt>
                <c:pt idx="27">
                  <c:v>26.166</c:v>
                </c:pt>
                <c:pt idx="28">
                  <c:v>26.716000000000001</c:v>
                </c:pt>
                <c:pt idx="29">
                  <c:v>27.266999999999999</c:v>
                </c:pt>
                <c:pt idx="30">
                  <c:v>27.817</c:v>
                </c:pt>
                <c:pt idx="31">
                  <c:v>28.361000000000001</c:v>
                </c:pt>
                <c:pt idx="32">
                  <c:v>28.887</c:v>
                </c:pt>
                <c:pt idx="33">
                  <c:v>29.417000000000002</c:v>
                </c:pt>
                <c:pt idx="34">
                  <c:v>29.934000000000001</c:v>
                </c:pt>
                <c:pt idx="35">
                  <c:v>30.463999999999999</c:v>
                </c:pt>
                <c:pt idx="36">
                  <c:v>30.992999999999999</c:v>
                </c:pt>
                <c:pt idx="37">
                  <c:v>31.510999999999999</c:v>
                </c:pt>
                <c:pt idx="38">
                  <c:v>32.042999999999999</c:v>
                </c:pt>
                <c:pt idx="39">
                  <c:v>32.576000000000001</c:v>
                </c:pt>
                <c:pt idx="40">
                  <c:v>33.112000000000002</c:v>
                </c:pt>
                <c:pt idx="41">
                  <c:v>33.65</c:v>
                </c:pt>
                <c:pt idx="42">
                  <c:v>34.183999999999997</c:v>
                </c:pt>
                <c:pt idx="43">
                  <c:v>34.725000000000001</c:v>
                </c:pt>
                <c:pt idx="44">
                  <c:v>35.271999999999998</c:v>
                </c:pt>
                <c:pt idx="45">
                  <c:v>35.816000000000003</c:v>
                </c:pt>
                <c:pt idx="46">
                  <c:v>36.357999999999997</c:v>
                </c:pt>
                <c:pt idx="47">
                  <c:v>36.901000000000003</c:v>
                </c:pt>
                <c:pt idx="48">
                  <c:v>37.445999999999998</c:v>
                </c:pt>
                <c:pt idx="49">
                  <c:v>37.988</c:v>
                </c:pt>
                <c:pt idx="50">
                  <c:v>38.524999999999999</c:v>
                </c:pt>
                <c:pt idx="51">
                  <c:v>39.061</c:v>
                </c:pt>
                <c:pt idx="52">
                  <c:v>39.594000000000001</c:v>
                </c:pt>
                <c:pt idx="53">
                  <c:v>40.130000000000003</c:v>
                </c:pt>
                <c:pt idx="54">
                  <c:v>40.667000000000002</c:v>
                </c:pt>
                <c:pt idx="55">
                  <c:v>41.204000000000001</c:v>
                </c:pt>
                <c:pt idx="56">
                  <c:v>41.74</c:v>
                </c:pt>
                <c:pt idx="57">
                  <c:v>42.281999999999996</c:v>
                </c:pt>
                <c:pt idx="58">
                  <c:v>42.831000000000003</c:v>
                </c:pt>
                <c:pt idx="59">
                  <c:v>43.384</c:v>
                </c:pt>
                <c:pt idx="60">
                  <c:v>43.941000000000003</c:v>
                </c:pt>
                <c:pt idx="61">
                  <c:v>44.494</c:v>
                </c:pt>
                <c:pt idx="62">
                  <c:v>45.048000000000002</c:v>
                </c:pt>
                <c:pt idx="63">
                  <c:v>45.603999999999999</c:v>
                </c:pt>
                <c:pt idx="64">
                  <c:v>46.155000000000001</c:v>
                </c:pt>
                <c:pt idx="65">
                  <c:v>46.713000000000001</c:v>
                </c:pt>
                <c:pt idx="66">
                  <c:v>47.261000000000003</c:v>
                </c:pt>
                <c:pt idx="67">
                  <c:v>47.802999999999997</c:v>
                </c:pt>
                <c:pt idx="68">
                  <c:v>48.341000000000001</c:v>
                </c:pt>
                <c:pt idx="69">
                  <c:v>48.868000000000002</c:v>
                </c:pt>
                <c:pt idx="70">
                  <c:v>49.404000000000003</c:v>
                </c:pt>
                <c:pt idx="71">
                  <c:v>49.933999999999997</c:v>
                </c:pt>
                <c:pt idx="72">
                  <c:v>50.462000000000003</c:v>
                </c:pt>
                <c:pt idx="73">
                  <c:v>50.997</c:v>
                </c:pt>
                <c:pt idx="74">
                  <c:v>51.518000000000001</c:v>
                </c:pt>
                <c:pt idx="75">
                  <c:v>52.048999999999999</c:v>
                </c:pt>
                <c:pt idx="76">
                  <c:v>52.582999999999998</c:v>
                </c:pt>
                <c:pt idx="77">
                  <c:v>53.112000000000002</c:v>
                </c:pt>
                <c:pt idx="78">
                  <c:v>53.655000000000001</c:v>
                </c:pt>
                <c:pt idx="79">
                  <c:v>54.185000000000002</c:v>
                </c:pt>
                <c:pt idx="80">
                  <c:v>54.728000000000002</c:v>
                </c:pt>
                <c:pt idx="81">
                  <c:v>55.268000000000001</c:v>
                </c:pt>
                <c:pt idx="82">
                  <c:v>55.805</c:v>
                </c:pt>
                <c:pt idx="83">
                  <c:v>56.344000000000001</c:v>
                </c:pt>
                <c:pt idx="84">
                  <c:v>56.881</c:v>
                </c:pt>
                <c:pt idx="85">
                  <c:v>57.417000000000002</c:v>
                </c:pt>
                <c:pt idx="86">
                  <c:v>57.948</c:v>
                </c:pt>
                <c:pt idx="87">
                  <c:v>58.475999999999999</c:v>
                </c:pt>
                <c:pt idx="88">
                  <c:v>59.003999999999998</c:v>
                </c:pt>
                <c:pt idx="89">
                  <c:v>59.536000000000001</c:v>
                </c:pt>
                <c:pt idx="90">
                  <c:v>60.067999999999998</c:v>
                </c:pt>
                <c:pt idx="91">
                  <c:v>60.597999999999999</c:v>
                </c:pt>
                <c:pt idx="92">
                  <c:v>61.13</c:v>
                </c:pt>
                <c:pt idx="93">
                  <c:v>61.665999999999997</c:v>
                </c:pt>
                <c:pt idx="94">
                  <c:v>62.213000000000001</c:v>
                </c:pt>
                <c:pt idx="95">
                  <c:v>62.764000000000003</c:v>
                </c:pt>
                <c:pt idx="96">
                  <c:v>63.316000000000003</c:v>
                </c:pt>
                <c:pt idx="97">
                  <c:v>63.865000000000002</c:v>
                </c:pt>
                <c:pt idx="98">
                  <c:v>64.424999999999997</c:v>
                </c:pt>
                <c:pt idx="99">
                  <c:v>64.981999999999999</c:v>
                </c:pt>
                <c:pt idx="100">
                  <c:v>65.536000000000001</c:v>
                </c:pt>
                <c:pt idx="101">
                  <c:v>66.093000000000004</c:v>
                </c:pt>
                <c:pt idx="102">
                  <c:v>66.647000000000006</c:v>
                </c:pt>
                <c:pt idx="103">
                  <c:v>67.194999999999993</c:v>
                </c:pt>
                <c:pt idx="104">
                  <c:v>67.733999999999995</c:v>
                </c:pt>
                <c:pt idx="105">
                  <c:v>68.266999999999996</c:v>
                </c:pt>
                <c:pt idx="106">
                  <c:v>68.8</c:v>
                </c:pt>
                <c:pt idx="107">
                  <c:v>69.334000000000003</c:v>
                </c:pt>
                <c:pt idx="108">
                  <c:v>69.867999999999995</c:v>
                </c:pt>
                <c:pt idx="109">
                  <c:v>70.403000000000006</c:v>
                </c:pt>
                <c:pt idx="110">
                  <c:v>70.935000000000002</c:v>
                </c:pt>
                <c:pt idx="111">
                  <c:v>71.468000000000004</c:v>
                </c:pt>
                <c:pt idx="112">
                  <c:v>72.003</c:v>
                </c:pt>
                <c:pt idx="113">
                  <c:v>72.540000000000006</c:v>
                </c:pt>
                <c:pt idx="114">
                  <c:v>73.08</c:v>
                </c:pt>
                <c:pt idx="115">
                  <c:v>73.616</c:v>
                </c:pt>
                <c:pt idx="116">
                  <c:v>74.155000000000001</c:v>
                </c:pt>
                <c:pt idx="117">
                  <c:v>74.694999999999993</c:v>
                </c:pt>
                <c:pt idx="118">
                  <c:v>75.231999999999999</c:v>
                </c:pt>
                <c:pt idx="119">
                  <c:v>75.774000000000001</c:v>
                </c:pt>
                <c:pt idx="120">
                  <c:v>76.311999999999998</c:v>
                </c:pt>
                <c:pt idx="121">
                  <c:v>76.847999999999999</c:v>
                </c:pt>
                <c:pt idx="122">
                  <c:v>77.38</c:v>
                </c:pt>
                <c:pt idx="123">
                  <c:v>77.908000000000001</c:v>
                </c:pt>
                <c:pt idx="124">
                  <c:v>78.435000000000002</c:v>
                </c:pt>
                <c:pt idx="125">
                  <c:v>78.965000000000003</c:v>
                </c:pt>
                <c:pt idx="126">
                  <c:v>79.495000000000005</c:v>
                </c:pt>
                <c:pt idx="127">
                  <c:v>80.028000000000006</c:v>
                </c:pt>
                <c:pt idx="128">
                  <c:v>80.558000000000007</c:v>
                </c:pt>
                <c:pt idx="129">
                  <c:v>81.094999999999999</c:v>
                </c:pt>
                <c:pt idx="130">
                  <c:v>81.638999999999996</c:v>
                </c:pt>
                <c:pt idx="131">
                  <c:v>82.188000000000002</c:v>
                </c:pt>
                <c:pt idx="132">
                  <c:v>82.744</c:v>
                </c:pt>
                <c:pt idx="133">
                  <c:v>83.296000000000006</c:v>
                </c:pt>
                <c:pt idx="134">
                  <c:v>83.849000000000004</c:v>
                </c:pt>
                <c:pt idx="135">
                  <c:v>84.403999999999996</c:v>
                </c:pt>
                <c:pt idx="136">
                  <c:v>84.954999999999998</c:v>
                </c:pt>
                <c:pt idx="137">
                  <c:v>85.507999999999996</c:v>
                </c:pt>
                <c:pt idx="138">
                  <c:v>86.058000000000007</c:v>
                </c:pt>
                <c:pt idx="139">
                  <c:v>86.602000000000004</c:v>
                </c:pt>
                <c:pt idx="140">
                  <c:v>87.135000000000005</c:v>
                </c:pt>
                <c:pt idx="141">
                  <c:v>87.664000000000001</c:v>
                </c:pt>
                <c:pt idx="142">
                  <c:v>88.194999999999993</c:v>
                </c:pt>
                <c:pt idx="143">
                  <c:v>88.727000000000004</c:v>
                </c:pt>
                <c:pt idx="144">
                  <c:v>89.257999999999996</c:v>
                </c:pt>
                <c:pt idx="145">
                  <c:v>89.787000000000006</c:v>
                </c:pt>
                <c:pt idx="146">
                  <c:v>90.313000000000002</c:v>
                </c:pt>
                <c:pt idx="147">
                  <c:v>90.843000000000004</c:v>
                </c:pt>
                <c:pt idx="148">
                  <c:v>91.379000000000005</c:v>
                </c:pt>
                <c:pt idx="149">
                  <c:v>91.91</c:v>
                </c:pt>
                <c:pt idx="150">
                  <c:v>92.451999999999998</c:v>
                </c:pt>
                <c:pt idx="151">
                  <c:v>92.986000000000004</c:v>
                </c:pt>
                <c:pt idx="152">
                  <c:v>93.525000000000006</c:v>
                </c:pt>
                <c:pt idx="153">
                  <c:v>94.066000000000003</c:v>
                </c:pt>
                <c:pt idx="154">
                  <c:v>94.605000000000004</c:v>
                </c:pt>
                <c:pt idx="155">
                  <c:v>95.147000000000006</c:v>
                </c:pt>
                <c:pt idx="156">
                  <c:v>95.686000000000007</c:v>
                </c:pt>
                <c:pt idx="157">
                  <c:v>96.224000000000004</c:v>
                </c:pt>
                <c:pt idx="158">
                  <c:v>96.756</c:v>
                </c:pt>
                <c:pt idx="159">
                  <c:v>97.287000000000006</c:v>
                </c:pt>
                <c:pt idx="160">
                  <c:v>97.82</c:v>
                </c:pt>
                <c:pt idx="161">
                  <c:v>98.353999999999999</c:v>
                </c:pt>
                <c:pt idx="162">
                  <c:v>98.888000000000005</c:v>
                </c:pt>
                <c:pt idx="163">
                  <c:v>99.424000000000007</c:v>
                </c:pt>
                <c:pt idx="164">
                  <c:v>99.956999999999994</c:v>
                </c:pt>
                <c:pt idx="165">
                  <c:v>100.5</c:v>
                </c:pt>
                <c:pt idx="166">
                  <c:v>101.04</c:v>
                </c:pt>
                <c:pt idx="167">
                  <c:v>101.6</c:v>
                </c:pt>
                <c:pt idx="168">
                  <c:v>102.15</c:v>
                </c:pt>
                <c:pt idx="169">
                  <c:v>102.7</c:v>
                </c:pt>
                <c:pt idx="170">
                  <c:v>103.26</c:v>
                </c:pt>
                <c:pt idx="171">
                  <c:v>103.81</c:v>
                </c:pt>
                <c:pt idx="172">
                  <c:v>104.37</c:v>
                </c:pt>
                <c:pt idx="173">
                  <c:v>104.92</c:v>
                </c:pt>
                <c:pt idx="174">
                  <c:v>105.47</c:v>
                </c:pt>
                <c:pt idx="175">
                  <c:v>106.02</c:v>
                </c:pt>
                <c:pt idx="176">
                  <c:v>106.55</c:v>
                </c:pt>
                <c:pt idx="177">
                  <c:v>107.08</c:v>
                </c:pt>
                <c:pt idx="178">
                  <c:v>107.61</c:v>
                </c:pt>
                <c:pt idx="179">
                  <c:v>108.14</c:v>
                </c:pt>
                <c:pt idx="180">
                  <c:v>108.68</c:v>
                </c:pt>
                <c:pt idx="181">
                  <c:v>109.21</c:v>
                </c:pt>
                <c:pt idx="182">
                  <c:v>109.74</c:v>
                </c:pt>
                <c:pt idx="183">
                  <c:v>110.27</c:v>
                </c:pt>
                <c:pt idx="184">
                  <c:v>110.81</c:v>
                </c:pt>
                <c:pt idx="185">
                  <c:v>111.34</c:v>
                </c:pt>
                <c:pt idx="186">
                  <c:v>111.88</c:v>
                </c:pt>
                <c:pt idx="187">
                  <c:v>112.42</c:v>
                </c:pt>
                <c:pt idx="188">
                  <c:v>112.96</c:v>
                </c:pt>
                <c:pt idx="189">
                  <c:v>113.51</c:v>
                </c:pt>
                <c:pt idx="190">
                  <c:v>114.05</c:v>
                </c:pt>
                <c:pt idx="191">
                  <c:v>114.6</c:v>
                </c:pt>
                <c:pt idx="192">
                  <c:v>115.14</c:v>
                </c:pt>
                <c:pt idx="193">
                  <c:v>115.68</c:v>
                </c:pt>
                <c:pt idx="194">
                  <c:v>116.22</c:v>
                </c:pt>
                <c:pt idx="195">
                  <c:v>116.76</c:v>
                </c:pt>
                <c:pt idx="196">
                  <c:v>117.29</c:v>
                </c:pt>
                <c:pt idx="197">
                  <c:v>117.83</c:v>
                </c:pt>
                <c:pt idx="198">
                  <c:v>118.37</c:v>
                </c:pt>
                <c:pt idx="199">
                  <c:v>118.91</c:v>
                </c:pt>
                <c:pt idx="200">
                  <c:v>119.44</c:v>
                </c:pt>
                <c:pt idx="201">
                  <c:v>119.98</c:v>
                </c:pt>
                <c:pt idx="202">
                  <c:v>120.53</c:v>
                </c:pt>
                <c:pt idx="203">
                  <c:v>121.09</c:v>
                </c:pt>
                <c:pt idx="204">
                  <c:v>121.64</c:v>
                </c:pt>
                <c:pt idx="205">
                  <c:v>122.19</c:v>
                </c:pt>
                <c:pt idx="206">
                  <c:v>122.75</c:v>
                </c:pt>
                <c:pt idx="207">
                  <c:v>123.31</c:v>
                </c:pt>
                <c:pt idx="208">
                  <c:v>123.87</c:v>
                </c:pt>
                <c:pt idx="209">
                  <c:v>124.42</c:v>
                </c:pt>
                <c:pt idx="210">
                  <c:v>124.99</c:v>
                </c:pt>
                <c:pt idx="211">
                  <c:v>125.54</c:v>
                </c:pt>
                <c:pt idx="212">
                  <c:v>126.09</c:v>
                </c:pt>
                <c:pt idx="213">
                  <c:v>126.64</c:v>
                </c:pt>
                <c:pt idx="214">
                  <c:v>127.19</c:v>
                </c:pt>
                <c:pt idx="215">
                  <c:v>127.82</c:v>
                </c:pt>
                <c:pt idx="216">
                  <c:v>139.30000000000001</c:v>
                </c:pt>
                <c:pt idx="217">
                  <c:v>140.78</c:v>
                </c:pt>
                <c:pt idx="218">
                  <c:v>142.18</c:v>
                </c:pt>
                <c:pt idx="219">
                  <c:v>143.58000000000001</c:v>
                </c:pt>
                <c:pt idx="220">
                  <c:v>145.1</c:v>
                </c:pt>
                <c:pt idx="221">
                  <c:v>146.82</c:v>
                </c:pt>
                <c:pt idx="222">
                  <c:v>148.84</c:v>
                </c:pt>
                <c:pt idx="223">
                  <c:v>150.4</c:v>
                </c:pt>
                <c:pt idx="224">
                  <c:v>151.83000000000001</c:v>
                </c:pt>
                <c:pt idx="225">
                  <c:v>153.22</c:v>
                </c:pt>
                <c:pt idx="226">
                  <c:v>154.66</c:v>
                </c:pt>
                <c:pt idx="227">
                  <c:v>156.25</c:v>
                </c:pt>
                <c:pt idx="228">
                  <c:v>158.15</c:v>
                </c:pt>
                <c:pt idx="229">
                  <c:v>159.71</c:v>
                </c:pt>
                <c:pt idx="230">
                  <c:v>161.28</c:v>
                </c:pt>
                <c:pt idx="231">
                  <c:v>162.91999999999999</c:v>
                </c:pt>
                <c:pt idx="232">
                  <c:v>164.72</c:v>
                </c:pt>
                <c:pt idx="233">
                  <c:v>166.73</c:v>
                </c:pt>
                <c:pt idx="234">
                  <c:v>169.21</c:v>
                </c:pt>
                <c:pt idx="235">
                  <c:v>171.26</c:v>
                </c:pt>
                <c:pt idx="236">
                  <c:v>173.23</c:v>
                </c:pt>
                <c:pt idx="237">
                  <c:v>175.19</c:v>
                </c:pt>
                <c:pt idx="238">
                  <c:v>177.18</c:v>
                </c:pt>
                <c:pt idx="239">
                  <c:v>179.23</c:v>
                </c:pt>
                <c:pt idx="240">
                  <c:v>180.08</c:v>
                </c:pt>
                <c:pt idx="241">
                  <c:v>180.89</c:v>
                </c:pt>
                <c:pt idx="242">
                  <c:v>181.7</c:v>
                </c:pt>
                <c:pt idx="243">
                  <c:v>182.54</c:v>
                </c:pt>
                <c:pt idx="244">
                  <c:v>183.4</c:v>
                </c:pt>
                <c:pt idx="245">
                  <c:v>184.27</c:v>
                </c:pt>
                <c:pt idx="246">
                  <c:v>185.16</c:v>
                </c:pt>
                <c:pt idx="247">
                  <c:v>186.05</c:v>
                </c:pt>
                <c:pt idx="248">
                  <c:v>186.99</c:v>
                </c:pt>
                <c:pt idx="249">
                  <c:v>187.94</c:v>
                </c:pt>
                <c:pt idx="250">
                  <c:v>188.89</c:v>
                </c:pt>
                <c:pt idx="251">
                  <c:v>189.87</c:v>
                </c:pt>
                <c:pt idx="252">
                  <c:v>190.87</c:v>
                </c:pt>
                <c:pt idx="253">
                  <c:v>191.87</c:v>
                </c:pt>
                <c:pt idx="254">
                  <c:v>192.87</c:v>
                </c:pt>
                <c:pt idx="255">
                  <c:v>193.88</c:v>
                </c:pt>
                <c:pt idx="256">
                  <c:v>194.92</c:v>
                </c:pt>
                <c:pt idx="257">
                  <c:v>195.98</c:v>
                </c:pt>
                <c:pt idx="258">
                  <c:v>197.04</c:v>
                </c:pt>
                <c:pt idx="259">
                  <c:v>198.12</c:v>
                </c:pt>
                <c:pt idx="260">
                  <c:v>199.18</c:v>
                </c:pt>
                <c:pt idx="261">
                  <c:v>200.26</c:v>
                </c:pt>
                <c:pt idx="262">
                  <c:v>201.34</c:v>
                </c:pt>
                <c:pt idx="263">
                  <c:v>202.42</c:v>
                </c:pt>
                <c:pt idx="264">
                  <c:v>203.53</c:v>
                </c:pt>
                <c:pt idx="265">
                  <c:v>204.61</c:v>
                </c:pt>
                <c:pt idx="266">
                  <c:v>205.7</c:v>
                </c:pt>
                <c:pt idx="267">
                  <c:v>206.78</c:v>
                </c:pt>
                <c:pt idx="268">
                  <c:v>207.84</c:v>
                </c:pt>
                <c:pt idx="269">
                  <c:v>208.92</c:v>
                </c:pt>
                <c:pt idx="270">
                  <c:v>209.99</c:v>
                </c:pt>
                <c:pt idx="271">
                  <c:v>211.04</c:v>
                </c:pt>
                <c:pt idx="272">
                  <c:v>212.09</c:v>
                </c:pt>
                <c:pt idx="273">
                  <c:v>213.13</c:v>
                </c:pt>
                <c:pt idx="274">
                  <c:v>214.19</c:v>
                </c:pt>
                <c:pt idx="275">
                  <c:v>215.23</c:v>
                </c:pt>
                <c:pt idx="276">
                  <c:v>216.29</c:v>
                </c:pt>
                <c:pt idx="277">
                  <c:v>217.35</c:v>
                </c:pt>
                <c:pt idx="278">
                  <c:v>218.38</c:v>
                </c:pt>
                <c:pt idx="279">
                  <c:v>219.43</c:v>
                </c:pt>
                <c:pt idx="280">
                  <c:v>220.47</c:v>
                </c:pt>
                <c:pt idx="281">
                  <c:v>221.54</c:v>
                </c:pt>
                <c:pt idx="282">
                  <c:v>222.63</c:v>
                </c:pt>
                <c:pt idx="283">
                  <c:v>223.72</c:v>
                </c:pt>
                <c:pt idx="284">
                  <c:v>224.83</c:v>
                </c:pt>
                <c:pt idx="285">
                  <c:v>225.96</c:v>
                </c:pt>
                <c:pt idx="286">
                  <c:v>227.08</c:v>
                </c:pt>
                <c:pt idx="287">
                  <c:v>228.23</c:v>
                </c:pt>
                <c:pt idx="288">
                  <c:v>229.37</c:v>
                </c:pt>
                <c:pt idx="289">
                  <c:v>230.51</c:v>
                </c:pt>
                <c:pt idx="290">
                  <c:v>231.66</c:v>
                </c:pt>
                <c:pt idx="291">
                  <c:v>232.8</c:v>
                </c:pt>
                <c:pt idx="292">
                  <c:v>233.97</c:v>
                </c:pt>
                <c:pt idx="293">
                  <c:v>235.14</c:v>
                </c:pt>
                <c:pt idx="294">
                  <c:v>236.29</c:v>
                </c:pt>
                <c:pt idx="295">
                  <c:v>237.45</c:v>
                </c:pt>
                <c:pt idx="296">
                  <c:v>238.58</c:v>
                </c:pt>
                <c:pt idx="297">
                  <c:v>239.73</c:v>
                </c:pt>
                <c:pt idx="298">
                  <c:v>240.88</c:v>
                </c:pt>
                <c:pt idx="299">
                  <c:v>242.02</c:v>
                </c:pt>
                <c:pt idx="300">
                  <c:v>243.19</c:v>
                </c:pt>
                <c:pt idx="301">
                  <c:v>244.34</c:v>
                </c:pt>
                <c:pt idx="302">
                  <c:v>245.52</c:v>
                </c:pt>
                <c:pt idx="303">
                  <c:v>246.67</c:v>
                </c:pt>
                <c:pt idx="304">
                  <c:v>247.8</c:v>
                </c:pt>
                <c:pt idx="305">
                  <c:v>248.95</c:v>
                </c:pt>
                <c:pt idx="306">
                  <c:v>250.06</c:v>
                </c:pt>
                <c:pt idx="307">
                  <c:v>251.19</c:v>
                </c:pt>
                <c:pt idx="308">
                  <c:v>252.32</c:v>
                </c:pt>
                <c:pt idx="309">
                  <c:v>253.46</c:v>
                </c:pt>
                <c:pt idx="310">
                  <c:v>254.7</c:v>
                </c:pt>
                <c:pt idx="311">
                  <c:v>256.06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72704"/>
        <c:axId val="257473280"/>
      </c:scatterChart>
      <c:valAx>
        <c:axId val="2574727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57473280"/>
        <c:crosses val="autoZero"/>
        <c:crossBetween val="midCat"/>
      </c:valAx>
      <c:valAx>
        <c:axId val="257473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747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1.3462000000000001</c:v>
                </c:pt>
                <c:pt idx="1">
                  <c:v>1.4245000000000001</c:v>
                </c:pt>
                <c:pt idx="2">
                  <c:v>1.5006999999999999</c:v>
                </c:pt>
                <c:pt idx="3">
                  <c:v>1.5784</c:v>
                </c:pt>
                <c:pt idx="4">
                  <c:v>1.6569</c:v>
                </c:pt>
                <c:pt idx="5">
                  <c:v>1.7364999999999999</c:v>
                </c:pt>
                <c:pt idx="6">
                  <c:v>1.8192999999999999</c:v>
                </c:pt>
                <c:pt idx="7">
                  <c:v>1.8962000000000001</c:v>
                </c:pt>
                <c:pt idx="8">
                  <c:v>1.9729000000000001</c:v>
                </c:pt>
                <c:pt idx="9">
                  <c:v>2.0486</c:v>
                </c:pt>
                <c:pt idx="10">
                  <c:v>2.1223999999999998</c:v>
                </c:pt>
                <c:pt idx="11">
                  <c:v>2.198</c:v>
                </c:pt>
                <c:pt idx="12">
                  <c:v>2.2713000000000001</c:v>
                </c:pt>
                <c:pt idx="13">
                  <c:v>2.3452999999999999</c:v>
                </c:pt>
                <c:pt idx="14">
                  <c:v>2.4197000000000002</c:v>
                </c:pt>
                <c:pt idx="15">
                  <c:v>2.4933999999999998</c:v>
                </c:pt>
                <c:pt idx="16">
                  <c:v>2.5720999999999998</c:v>
                </c:pt>
                <c:pt idx="17">
                  <c:v>2.6549</c:v>
                </c:pt>
                <c:pt idx="18">
                  <c:v>2.7315999999999998</c:v>
                </c:pt>
                <c:pt idx="19">
                  <c:v>2.8073000000000001</c:v>
                </c:pt>
                <c:pt idx="20">
                  <c:v>2.8782999999999999</c:v>
                </c:pt>
                <c:pt idx="21">
                  <c:v>2.9500999999999999</c:v>
                </c:pt>
                <c:pt idx="22">
                  <c:v>3.0228999999999999</c:v>
                </c:pt>
                <c:pt idx="23">
                  <c:v>3.0943999999999998</c:v>
                </c:pt>
                <c:pt idx="24">
                  <c:v>3.1678000000000002</c:v>
                </c:pt>
                <c:pt idx="25">
                  <c:v>3.2391000000000001</c:v>
                </c:pt>
                <c:pt idx="26">
                  <c:v>3.3108</c:v>
                </c:pt>
                <c:pt idx="27">
                  <c:v>3.383</c:v>
                </c:pt>
                <c:pt idx="28">
                  <c:v>3.4544999999999999</c:v>
                </c:pt>
                <c:pt idx="29">
                  <c:v>3.5264000000000002</c:v>
                </c:pt>
                <c:pt idx="30">
                  <c:v>3.5981999999999998</c:v>
                </c:pt>
                <c:pt idx="31">
                  <c:v>3.6692999999999998</c:v>
                </c:pt>
                <c:pt idx="32">
                  <c:v>3.7387000000000001</c:v>
                </c:pt>
                <c:pt idx="33">
                  <c:v>3.8083999999999998</c:v>
                </c:pt>
                <c:pt idx="34">
                  <c:v>3.8767</c:v>
                </c:pt>
                <c:pt idx="35">
                  <c:v>3.9464000000000001</c:v>
                </c:pt>
                <c:pt idx="36">
                  <c:v>4.016</c:v>
                </c:pt>
                <c:pt idx="37">
                  <c:v>4.0845000000000002</c:v>
                </c:pt>
                <c:pt idx="38">
                  <c:v>4.1543999999999999</c:v>
                </c:pt>
                <c:pt idx="39">
                  <c:v>4.2241</c:v>
                </c:pt>
                <c:pt idx="40">
                  <c:v>4.2942999999999998</c:v>
                </c:pt>
                <c:pt idx="41">
                  <c:v>4.3643999999999998</c:v>
                </c:pt>
                <c:pt idx="42">
                  <c:v>4.4341999999999997</c:v>
                </c:pt>
                <c:pt idx="43">
                  <c:v>4.5045999999999999</c:v>
                </c:pt>
                <c:pt idx="44">
                  <c:v>4.5754999999999999</c:v>
                </c:pt>
                <c:pt idx="45">
                  <c:v>4.6460999999999997</c:v>
                </c:pt>
                <c:pt idx="46">
                  <c:v>4.7165999999999997</c:v>
                </c:pt>
                <c:pt idx="47">
                  <c:v>4.7873999999999999</c:v>
                </c:pt>
                <c:pt idx="48">
                  <c:v>4.8583999999999996</c:v>
                </c:pt>
                <c:pt idx="49">
                  <c:v>4.9291999999999998</c:v>
                </c:pt>
                <c:pt idx="50">
                  <c:v>4.9996</c:v>
                </c:pt>
                <c:pt idx="51">
                  <c:v>5.0697999999999999</c:v>
                </c:pt>
                <c:pt idx="52">
                  <c:v>5.1401000000000003</c:v>
                </c:pt>
                <c:pt idx="53">
                  <c:v>5.2107000000000001</c:v>
                </c:pt>
                <c:pt idx="54">
                  <c:v>5.2815000000000003</c:v>
                </c:pt>
                <c:pt idx="55">
                  <c:v>5.3521000000000001</c:v>
                </c:pt>
                <c:pt idx="56">
                  <c:v>5.4225000000000003</c:v>
                </c:pt>
                <c:pt idx="57">
                  <c:v>5.4935999999999998</c:v>
                </c:pt>
                <c:pt idx="58">
                  <c:v>5.5655000000000001</c:v>
                </c:pt>
                <c:pt idx="59">
                  <c:v>5.6379000000000001</c:v>
                </c:pt>
                <c:pt idx="60">
                  <c:v>5.7106000000000003</c:v>
                </c:pt>
                <c:pt idx="61">
                  <c:v>5.7828999999999997</c:v>
                </c:pt>
                <c:pt idx="62">
                  <c:v>5.8552</c:v>
                </c:pt>
                <c:pt idx="63">
                  <c:v>5.9278000000000004</c:v>
                </c:pt>
                <c:pt idx="64">
                  <c:v>5.9997999999999996</c:v>
                </c:pt>
                <c:pt idx="65">
                  <c:v>6.0728</c:v>
                </c:pt>
                <c:pt idx="66">
                  <c:v>6.1447000000000003</c:v>
                </c:pt>
                <c:pt idx="67">
                  <c:v>6.2160000000000002</c:v>
                </c:pt>
                <c:pt idx="68">
                  <c:v>6.2869999999999999</c:v>
                </c:pt>
                <c:pt idx="69">
                  <c:v>6.3567</c:v>
                </c:pt>
                <c:pt idx="70">
                  <c:v>6.4275000000000002</c:v>
                </c:pt>
                <c:pt idx="71">
                  <c:v>6.4976000000000003</c:v>
                </c:pt>
                <c:pt idx="72">
                  <c:v>6.5674999999999999</c:v>
                </c:pt>
                <c:pt idx="73">
                  <c:v>6.6379999999999999</c:v>
                </c:pt>
                <c:pt idx="74">
                  <c:v>6.7069999999999999</c:v>
                </c:pt>
                <c:pt idx="75">
                  <c:v>6.7774999999999999</c:v>
                </c:pt>
                <c:pt idx="76">
                  <c:v>6.8487</c:v>
                </c:pt>
                <c:pt idx="77">
                  <c:v>6.9202000000000004</c:v>
                </c:pt>
                <c:pt idx="78">
                  <c:v>6.9945000000000004</c:v>
                </c:pt>
                <c:pt idx="79">
                  <c:v>7.0655999999999999</c:v>
                </c:pt>
                <c:pt idx="80">
                  <c:v>7.1371000000000002</c:v>
                </c:pt>
                <c:pt idx="81">
                  <c:v>7.2079000000000004</c:v>
                </c:pt>
                <c:pt idx="82">
                  <c:v>7.2784000000000004</c:v>
                </c:pt>
                <c:pt idx="83">
                  <c:v>7.3491999999999997</c:v>
                </c:pt>
                <c:pt idx="84">
                  <c:v>7.4198000000000004</c:v>
                </c:pt>
                <c:pt idx="85">
                  <c:v>7.4904999999999999</c:v>
                </c:pt>
                <c:pt idx="86">
                  <c:v>7.5613000000000001</c:v>
                </c:pt>
                <c:pt idx="87">
                  <c:v>7.6330999999999998</c:v>
                </c:pt>
                <c:pt idx="88">
                  <c:v>7.7083000000000004</c:v>
                </c:pt>
                <c:pt idx="89">
                  <c:v>7.7892000000000001</c:v>
                </c:pt>
                <c:pt idx="90">
                  <c:v>7.8642000000000003</c:v>
                </c:pt>
                <c:pt idx="91">
                  <c:v>7.9366000000000003</c:v>
                </c:pt>
                <c:pt idx="92">
                  <c:v>8.0077999999999996</c:v>
                </c:pt>
                <c:pt idx="93">
                  <c:v>8.0785</c:v>
                </c:pt>
                <c:pt idx="94">
                  <c:v>8.1501999999999999</c:v>
                </c:pt>
                <c:pt idx="95">
                  <c:v>8.2223000000000006</c:v>
                </c:pt>
                <c:pt idx="96">
                  <c:v>8.2944999999999993</c:v>
                </c:pt>
                <c:pt idx="97">
                  <c:v>8.3659999999999997</c:v>
                </c:pt>
                <c:pt idx="98">
                  <c:v>8.4385999999999992</c:v>
                </c:pt>
                <c:pt idx="99">
                  <c:v>8.5108999999999995</c:v>
                </c:pt>
                <c:pt idx="100">
                  <c:v>8.5829000000000004</c:v>
                </c:pt>
                <c:pt idx="101">
                  <c:v>8.6555</c:v>
                </c:pt>
                <c:pt idx="102">
                  <c:v>8.7278000000000002</c:v>
                </c:pt>
                <c:pt idx="103">
                  <c:v>8.7995000000000001</c:v>
                </c:pt>
                <c:pt idx="104">
                  <c:v>8.8703000000000003</c:v>
                </c:pt>
                <c:pt idx="105">
                  <c:v>8.9404000000000003</c:v>
                </c:pt>
                <c:pt idx="106">
                  <c:v>9.0106000000000002</c:v>
                </c:pt>
                <c:pt idx="107">
                  <c:v>9.0808999999999997</c:v>
                </c:pt>
                <c:pt idx="108">
                  <c:v>9.1511999999999993</c:v>
                </c:pt>
                <c:pt idx="109">
                  <c:v>9.2216000000000005</c:v>
                </c:pt>
                <c:pt idx="110">
                  <c:v>9.2916000000000007</c:v>
                </c:pt>
                <c:pt idx="111">
                  <c:v>9.3615999999999993</c:v>
                </c:pt>
                <c:pt idx="112">
                  <c:v>9.4319000000000006</c:v>
                </c:pt>
                <c:pt idx="113">
                  <c:v>9.5023</c:v>
                </c:pt>
                <c:pt idx="114">
                  <c:v>9.5729000000000006</c:v>
                </c:pt>
                <c:pt idx="115">
                  <c:v>9.6430000000000007</c:v>
                </c:pt>
                <c:pt idx="116">
                  <c:v>9.7134</c:v>
                </c:pt>
                <c:pt idx="117">
                  <c:v>9.7838999999999992</c:v>
                </c:pt>
                <c:pt idx="118">
                  <c:v>9.8541000000000007</c:v>
                </c:pt>
                <c:pt idx="119">
                  <c:v>9.9251000000000005</c:v>
                </c:pt>
                <c:pt idx="120">
                  <c:v>9.9955999999999996</c:v>
                </c:pt>
                <c:pt idx="121">
                  <c:v>10.066000000000001</c:v>
                </c:pt>
                <c:pt idx="122">
                  <c:v>10.135999999999999</c:v>
                </c:pt>
                <c:pt idx="123">
                  <c:v>10.206</c:v>
                </c:pt>
                <c:pt idx="124">
                  <c:v>10.275</c:v>
                </c:pt>
                <c:pt idx="125">
                  <c:v>10.345000000000001</c:v>
                </c:pt>
                <c:pt idx="126">
                  <c:v>10.416</c:v>
                </c:pt>
                <c:pt idx="127">
                  <c:v>10.486000000000001</c:v>
                </c:pt>
                <c:pt idx="128">
                  <c:v>10.555</c:v>
                </c:pt>
                <c:pt idx="129">
                  <c:v>10.625999999999999</c:v>
                </c:pt>
                <c:pt idx="130">
                  <c:v>10.696999999999999</c:v>
                </c:pt>
                <c:pt idx="131">
                  <c:v>10.769</c:v>
                </c:pt>
                <c:pt idx="132">
                  <c:v>10.840999999999999</c:v>
                </c:pt>
                <c:pt idx="133">
                  <c:v>10.913</c:v>
                </c:pt>
                <c:pt idx="134">
                  <c:v>10.984999999999999</c:v>
                </c:pt>
                <c:pt idx="135">
                  <c:v>11.057</c:v>
                </c:pt>
                <c:pt idx="136">
                  <c:v>11.129</c:v>
                </c:pt>
                <c:pt idx="137">
                  <c:v>11.201000000000001</c:v>
                </c:pt>
                <c:pt idx="138">
                  <c:v>11.273</c:v>
                </c:pt>
                <c:pt idx="139">
                  <c:v>11.343999999999999</c:v>
                </c:pt>
                <c:pt idx="140">
                  <c:v>11.414</c:v>
                </c:pt>
                <c:pt idx="141">
                  <c:v>11.484</c:v>
                </c:pt>
                <c:pt idx="142">
                  <c:v>11.554</c:v>
                </c:pt>
                <c:pt idx="143">
                  <c:v>11.624000000000001</c:v>
                </c:pt>
                <c:pt idx="144">
                  <c:v>11.694000000000001</c:v>
                </c:pt>
                <c:pt idx="145">
                  <c:v>11.763999999999999</c:v>
                </c:pt>
                <c:pt idx="146">
                  <c:v>11.834</c:v>
                </c:pt>
                <c:pt idx="147">
                  <c:v>11.904</c:v>
                </c:pt>
                <c:pt idx="148">
                  <c:v>11.976000000000001</c:v>
                </c:pt>
                <c:pt idx="149">
                  <c:v>12.048</c:v>
                </c:pt>
                <c:pt idx="150">
                  <c:v>12.122</c:v>
                </c:pt>
                <c:pt idx="151">
                  <c:v>12.193</c:v>
                </c:pt>
                <c:pt idx="152">
                  <c:v>12.265000000000001</c:v>
                </c:pt>
                <c:pt idx="153">
                  <c:v>12.336</c:v>
                </c:pt>
                <c:pt idx="154">
                  <c:v>12.406000000000001</c:v>
                </c:pt>
                <c:pt idx="155">
                  <c:v>12.478</c:v>
                </c:pt>
                <c:pt idx="156">
                  <c:v>12.548999999999999</c:v>
                </c:pt>
                <c:pt idx="157">
                  <c:v>12.62</c:v>
                </c:pt>
                <c:pt idx="158">
                  <c:v>12.691000000000001</c:v>
                </c:pt>
                <c:pt idx="159">
                  <c:v>12.763</c:v>
                </c:pt>
                <c:pt idx="160">
                  <c:v>12.839</c:v>
                </c:pt>
                <c:pt idx="161">
                  <c:v>12.92</c:v>
                </c:pt>
                <c:pt idx="162">
                  <c:v>12.994999999999999</c:v>
                </c:pt>
                <c:pt idx="163">
                  <c:v>13.068</c:v>
                </c:pt>
                <c:pt idx="164">
                  <c:v>13.138999999999999</c:v>
                </c:pt>
                <c:pt idx="165">
                  <c:v>13.21</c:v>
                </c:pt>
                <c:pt idx="166">
                  <c:v>13.282</c:v>
                </c:pt>
                <c:pt idx="167">
                  <c:v>13.353999999999999</c:v>
                </c:pt>
                <c:pt idx="168">
                  <c:v>13.427</c:v>
                </c:pt>
                <c:pt idx="169">
                  <c:v>13.497999999999999</c:v>
                </c:pt>
                <c:pt idx="170">
                  <c:v>13.571</c:v>
                </c:pt>
                <c:pt idx="171">
                  <c:v>13.643000000000001</c:v>
                </c:pt>
                <c:pt idx="172">
                  <c:v>13.715</c:v>
                </c:pt>
                <c:pt idx="173">
                  <c:v>13.787000000000001</c:v>
                </c:pt>
                <c:pt idx="174">
                  <c:v>13.859</c:v>
                </c:pt>
                <c:pt idx="175">
                  <c:v>13.930999999999999</c:v>
                </c:pt>
                <c:pt idx="176">
                  <c:v>14.000999999999999</c:v>
                </c:pt>
                <c:pt idx="177">
                  <c:v>14.071</c:v>
                </c:pt>
                <c:pt idx="178">
                  <c:v>14.141</c:v>
                </c:pt>
                <c:pt idx="179">
                  <c:v>14.211</c:v>
                </c:pt>
                <c:pt idx="180">
                  <c:v>14.281000000000001</c:v>
                </c:pt>
                <c:pt idx="181">
                  <c:v>14.35</c:v>
                </c:pt>
                <c:pt idx="182">
                  <c:v>14.42</c:v>
                </c:pt>
                <c:pt idx="183">
                  <c:v>14.49</c:v>
                </c:pt>
                <c:pt idx="184">
                  <c:v>14.561</c:v>
                </c:pt>
                <c:pt idx="185">
                  <c:v>14.631</c:v>
                </c:pt>
                <c:pt idx="186">
                  <c:v>14.701000000000001</c:v>
                </c:pt>
                <c:pt idx="187">
                  <c:v>14.771000000000001</c:v>
                </c:pt>
                <c:pt idx="188">
                  <c:v>14.842000000000001</c:v>
                </c:pt>
                <c:pt idx="189">
                  <c:v>14.913</c:v>
                </c:pt>
                <c:pt idx="190">
                  <c:v>14.983000000000001</c:v>
                </c:pt>
                <c:pt idx="191">
                  <c:v>15.055</c:v>
                </c:pt>
                <c:pt idx="192">
                  <c:v>15.125999999999999</c:v>
                </c:pt>
                <c:pt idx="193">
                  <c:v>15.196999999999999</c:v>
                </c:pt>
                <c:pt idx="194">
                  <c:v>15.268000000000001</c:v>
                </c:pt>
                <c:pt idx="195">
                  <c:v>15.339</c:v>
                </c:pt>
                <c:pt idx="196">
                  <c:v>15.409000000000001</c:v>
                </c:pt>
                <c:pt idx="197">
                  <c:v>15.48</c:v>
                </c:pt>
                <c:pt idx="198">
                  <c:v>15.551</c:v>
                </c:pt>
                <c:pt idx="199">
                  <c:v>15.622</c:v>
                </c:pt>
                <c:pt idx="200">
                  <c:v>15.692</c:v>
                </c:pt>
                <c:pt idx="201">
                  <c:v>15.763999999999999</c:v>
                </c:pt>
                <c:pt idx="202">
                  <c:v>15.836</c:v>
                </c:pt>
                <c:pt idx="203">
                  <c:v>15.907999999999999</c:v>
                </c:pt>
                <c:pt idx="204">
                  <c:v>15.98</c:v>
                </c:pt>
                <c:pt idx="205">
                  <c:v>16.052</c:v>
                </c:pt>
                <c:pt idx="206">
                  <c:v>16.123999999999999</c:v>
                </c:pt>
                <c:pt idx="207">
                  <c:v>16.196999999999999</c:v>
                </c:pt>
                <c:pt idx="208">
                  <c:v>16.268999999999998</c:v>
                </c:pt>
                <c:pt idx="209">
                  <c:v>16.341000000000001</c:v>
                </c:pt>
                <c:pt idx="210">
                  <c:v>16.414000000000001</c:v>
                </c:pt>
                <c:pt idx="211">
                  <c:v>16.486000000000001</c:v>
                </c:pt>
                <c:pt idx="212">
                  <c:v>16.556999999999999</c:v>
                </c:pt>
                <c:pt idx="213">
                  <c:v>16.628</c:v>
                </c:pt>
                <c:pt idx="214">
                  <c:v>16.701000000000001</c:v>
                </c:pt>
                <c:pt idx="215">
                  <c:v>16.780999999999999</c:v>
                </c:pt>
                <c:pt idx="216">
                  <c:v>18.234000000000002</c:v>
                </c:pt>
                <c:pt idx="217">
                  <c:v>18.425999999999998</c:v>
                </c:pt>
                <c:pt idx="218">
                  <c:v>18.609000000000002</c:v>
                </c:pt>
                <c:pt idx="219">
                  <c:v>18.792999999999999</c:v>
                </c:pt>
                <c:pt idx="220">
                  <c:v>18.989999999999998</c:v>
                </c:pt>
                <c:pt idx="221">
                  <c:v>19.207999999999998</c:v>
                </c:pt>
                <c:pt idx="222">
                  <c:v>19.463999999999999</c:v>
                </c:pt>
                <c:pt idx="223">
                  <c:v>19.664999999999999</c:v>
                </c:pt>
                <c:pt idx="224">
                  <c:v>19.852</c:v>
                </c:pt>
                <c:pt idx="225">
                  <c:v>20.035</c:v>
                </c:pt>
                <c:pt idx="226">
                  <c:v>20.222000000000001</c:v>
                </c:pt>
                <c:pt idx="227">
                  <c:v>20.425000000000001</c:v>
                </c:pt>
                <c:pt idx="228">
                  <c:v>20.669</c:v>
                </c:pt>
                <c:pt idx="229">
                  <c:v>20.87</c:v>
                </c:pt>
                <c:pt idx="230">
                  <c:v>21.071999999999999</c:v>
                </c:pt>
                <c:pt idx="231">
                  <c:v>21.282</c:v>
                </c:pt>
                <c:pt idx="232">
                  <c:v>21.510999999999999</c:v>
                </c:pt>
                <c:pt idx="233">
                  <c:v>21.763000000000002</c:v>
                </c:pt>
                <c:pt idx="234">
                  <c:v>22.073</c:v>
                </c:pt>
                <c:pt idx="235">
                  <c:v>22.327000000000002</c:v>
                </c:pt>
                <c:pt idx="236">
                  <c:v>22.574999999999999</c:v>
                </c:pt>
                <c:pt idx="237">
                  <c:v>22.821000000000002</c:v>
                </c:pt>
                <c:pt idx="238">
                  <c:v>23.068999999999999</c:v>
                </c:pt>
                <c:pt idx="239">
                  <c:v>23.324000000000002</c:v>
                </c:pt>
                <c:pt idx="240">
                  <c:v>23.43</c:v>
                </c:pt>
                <c:pt idx="241">
                  <c:v>23.533000000000001</c:v>
                </c:pt>
                <c:pt idx="242">
                  <c:v>23.635000000000002</c:v>
                </c:pt>
                <c:pt idx="243">
                  <c:v>23.741</c:v>
                </c:pt>
                <c:pt idx="244">
                  <c:v>23.849</c:v>
                </c:pt>
                <c:pt idx="245">
                  <c:v>23.957999999999998</c:v>
                </c:pt>
                <c:pt idx="246">
                  <c:v>24.068999999999999</c:v>
                </c:pt>
                <c:pt idx="247">
                  <c:v>24.181000000000001</c:v>
                </c:pt>
                <c:pt idx="248">
                  <c:v>24.297999999999998</c:v>
                </c:pt>
                <c:pt idx="249">
                  <c:v>24.416</c:v>
                </c:pt>
                <c:pt idx="250">
                  <c:v>24.533999999999999</c:v>
                </c:pt>
                <c:pt idx="251">
                  <c:v>24.655000000000001</c:v>
                </c:pt>
                <c:pt idx="252">
                  <c:v>24.779</c:v>
                </c:pt>
                <c:pt idx="253">
                  <c:v>24.904</c:v>
                </c:pt>
                <c:pt idx="254">
                  <c:v>25.029</c:v>
                </c:pt>
                <c:pt idx="255">
                  <c:v>25.157</c:v>
                </c:pt>
                <c:pt idx="256">
                  <c:v>25.295000000000002</c:v>
                </c:pt>
                <c:pt idx="257">
                  <c:v>25.443000000000001</c:v>
                </c:pt>
                <c:pt idx="258">
                  <c:v>25.581</c:v>
                </c:pt>
                <c:pt idx="259">
                  <c:v>25.716000000000001</c:v>
                </c:pt>
                <c:pt idx="260">
                  <c:v>25.846</c:v>
                </c:pt>
                <c:pt idx="261">
                  <c:v>25.975999999999999</c:v>
                </c:pt>
                <c:pt idx="262">
                  <c:v>26.105</c:v>
                </c:pt>
                <c:pt idx="263">
                  <c:v>26.234999999999999</c:v>
                </c:pt>
                <c:pt idx="264">
                  <c:v>26.367000000000001</c:v>
                </c:pt>
                <c:pt idx="265">
                  <c:v>26.495999999999999</c:v>
                </c:pt>
                <c:pt idx="266">
                  <c:v>26.626000000000001</c:v>
                </c:pt>
                <c:pt idx="267">
                  <c:v>26.754000000000001</c:v>
                </c:pt>
                <c:pt idx="268">
                  <c:v>26.88</c:v>
                </c:pt>
                <c:pt idx="269">
                  <c:v>27.009</c:v>
                </c:pt>
                <c:pt idx="270">
                  <c:v>27.135000000000002</c:v>
                </c:pt>
                <c:pt idx="271">
                  <c:v>27.26</c:v>
                </c:pt>
                <c:pt idx="272">
                  <c:v>27.385999999999999</c:v>
                </c:pt>
                <c:pt idx="273">
                  <c:v>27.509</c:v>
                </c:pt>
                <c:pt idx="274">
                  <c:v>27.635000000000002</c:v>
                </c:pt>
                <c:pt idx="275">
                  <c:v>27.76</c:v>
                </c:pt>
                <c:pt idx="276">
                  <c:v>27.885999999999999</c:v>
                </c:pt>
                <c:pt idx="277">
                  <c:v>28.012</c:v>
                </c:pt>
                <c:pt idx="278">
                  <c:v>28.137</c:v>
                </c:pt>
                <c:pt idx="279">
                  <c:v>28.262</c:v>
                </c:pt>
                <c:pt idx="280">
                  <c:v>28.387</c:v>
                </c:pt>
                <c:pt idx="281">
                  <c:v>28.515000000000001</c:v>
                </c:pt>
                <c:pt idx="282">
                  <c:v>28.645</c:v>
                </c:pt>
                <c:pt idx="283">
                  <c:v>28.776</c:v>
                </c:pt>
                <c:pt idx="284">
                  <c:v>28.91</c:v>
                </c:pt>
                <c:pt idx="285">
                  <c:v>29.045999999999999</c:v>
                </c:pt>
                <c:pt idx="286">
                  <c:v>29.181999999999999</c:v>
                </c:pt>
                <c:pt idx="287">
                  <c:v>29.321000000000002</c:v>
                </c:pt>
                <c:pt idx="288">
                  <c:v>29.460999999999999</c:v>
                </c:pt>
                <c:pt idx="289">
                  <c:v>29.602</c:v>
                </c:pt>
                <c:pt idx="290">
                  <c:v>29.744</c:v>
                </c:pt>
                <c:pt idx="291">
                  <c:v>29.887</c:v>
                </c:pt>
                <c:pt idx="292">
                  <c:v>30.033000000000001</c:v>
                </c:pt>
                <c:pt idx="293">
                  <c:v>30.181000000000001</c:v>
                </c:pt>
                <c:pt idx="294">
                  <c:v>30.327000000000002</c:v>
                </c:pt>
                <c:pt idx="295">
                  <c:v>30.475000000000001</c:v>
                </c:pt>
                <c:pt idx="296">
                  <c:v>30.62</c:v>
                </c:pt>
                <c:pt idx="297">
                  <c:v>30.768999999999998</c:v>
                </c:pt>
                <c:pt idx="298">
                  <c:v>30.917999999999999</c:v>
                </c:pt>
                <c:pt idx="299">
                  <c:v>31.067</c:v>
                </c:pt>
                <c:pt idx="300">
                  <c:v>31.219000000000001</c:v>
                </c:pt>
                <c:pt idx="301">
                  <c:v>31.37</c:v>
                </c:pt>
                <c:pt idx="302">
                  <c:v>31.524000000000001</c:v>
                </c:pt>
                <c:pt idx="303">
                  <c:v>31.675000000000001</c:v>
                </c:pt>
                <c:pt idx="304">
                  <c:v>31.824999999999999</c:v>
                </c:pt>
                <c:pt idx="305">
                  <c:v>31.975000000000001</c:v>
                </c:pt>
                <c:pt idx="306">
                  <c:v>32.122999999999998</c:v>
                </c:pt>
                <c:pt idx="307">
                  <c:v>32.271000000000001</c:v>
                </c:pt>
                <c:pt idx="308">
                  <c:v>32.418999999999997</c:v>
                </c:pt>
                <c:pt idx="309">
                  <c:v>32.566000000000003</c:v>
                </c:pt>
                <c:pt idx="310">
                  <c:v>32.723999999999997</c:v>
                </c:pt>
                <c:pt idx="311">
                  <c:v>32.899000000000001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26208"/>
        <c:axId val="365126784"/>
      </c:scatterChart>
      <c:valAx>
        <c:axId val="36512620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26784"/>
        <c:crosses val="autoZero"/>
        <c:crossBetween val="midCat"/>
      </c:valAx>
      <c:valAx>
        <c:axId val="3651267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2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187" workbookViewId="0">
      <selection activeCell="A195" sqref="A195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1254400</v>
      </c>
      <c r="C2" s="1">
        <v>473</v>
      </c>
      <c r="D2" s="1">
        <v>3.8145E+19</v>
      </c>
      <c r="E2" s="1">
        <v>2903900</v>
      </c>
      <c r="F2" s="1">
        <v>6.2584E+21</v>
      </c>
      <c r="G2" s="1">
        <v>37917000</v>
      </c>
      <c r="H2" s="1">
        <v>1.0279E+20</v>
      </c>
      <c r="I2" s="1">
        <v>11.07</v>
      </c>
      <c r="J2" s="1">
        <v>1.3462000000000001</v>
      </c>
    </row>
    <row r="3" spans="1:10" x14ac:dyDescent="0.3">
      <c r="A3" s="1">
        <v>0.58333000000000002</v>
      </c>
      <c r="B3" s="1">
        <v>1303400</v>
      </c>
      <c r="C3" s="1">
        <v>473</v>
      </c>
      <c r="D3" s="1">
        <v>35684</v>
      </c>
      <c r="E3" s="1">
        <v>112390</v>
      </c>
      <c r="F3" s="1">
        <v>6013400</v>
      </c>
      <c r="G3" s="1">
        <v>562710</v>
      </c>
      <c r="H3" s="1">
        <v>1.0279E+20</v>
      </c>
      <c r="I3" s="1">
        <v>11.664999999999999</v>
      </c>
      <c r="J3" s="1">
        <v>1.4245000000000001</v>
      </c>
    </row>
    <row r="4" spans="1:10" x14ac:dyDescent="0.3">
      <c r="A4" s="1">
        <v>0.97221999999999997</v>
      </c>
      <c r="B4" s="1">
        <v>1358300</v>
      </c>
      <c r="C4" s="1">
        <v>473</v>
      </c>
      <c r="D4" s="1">
        <v>4666.3999999999996</v>
      </c>
      <c r="E4" s="1">
        <v>109280</v>
      </c>
      <c r="F4" s="1">
        <v>1372800</v>
      </c>
      <c r="G4" s="1">
        <v>528750</v>
      </c>
      <c r="H4" s="1">
        <v>1.0279E+20</v>
      </c>
      <c r="I4" s="1">
        <v>12.236000000000001</v>
      </c>
      <c r="J4" s="1">
        <v>1.5006999999999999</v>
      </c>
    </row>
    <row r="5" spans="1:10" x14ac:dyDescent="0.3">
      <c r="A5" s="1">
        <v>1.3611</v>
      </c>
      <c r="B5" s="1">
        <v>1415300</v>
      </c>
      <c r="C5" s="1">
        <v>473</v>
      </c>
      <c r="D5" s="1">
        <v>8723.1</v>
      </c>
      <c r="E5" s="1">
        <v>108370</v>
      </c>
      <c r="F5" s="1">
        <v>4245500</v>
      </c>
      <c r="G5" s="1">
        <v>567480</v>
      </c>
      <c r="H5" s="1">
        <v>1.0279E+20</v>
      </c>
      <c r="I5" s="1">
        <v>12.813000000000001</v>
      </c>
      <c r="J5" s="1">
        <v>1.5784</v>
      </c>
    </row>
    <row r="6" spans="1:10" x14ac:dyDescent="0.3">
      <c r="A6" s="1">
        <v>1.75</v>
      </c>
      <c r="B6" s="1">
        <v>1473400</v>
      </c>
      <c r="C6" s="1">
        <v>473</v>
      </c>
      <c r="D6" s="1">
        <v>117920</v>
      </c>
      <c r="E6" s="1">
        <v>107620</v>
      </c>
      <c r="F6" s="1">
        <v>277580000</v>
      </c>
      <c r="G6" s="1">
        <v>634590</v>
      </c>
      <c r="H6" s="1">
        <v>1.0279E+20</v>
      </c>
      <c r="I6" s="1">
        <v>13.393000000000001</v>
      </c>
      <c r="J6" s="1">
        <v>1.6569</v>
      </c>
    </row>
    <row r="7" spans="1:10" x14ac:dyDescent="0.3">
      <c r="A7" s="1">
        <v>2.1389</v>
      </c>
      <c r="B7" s="1">
        <v>1530600</v>
      </c>
      <c r="C7" s="1">
        <v>473</v>
      </c>
      <c r="D7" s="1">
        <v>29959000</v>
      </c>
      <c r="E7" s="1">
        <v>111590</v>
      </c>
      <c r="F7" s="1">
        <v>116900000000</v>
      </c>
      <c r="G7" s="1">
        <v>791130</v>
      </c>
      <c r="H7" s="1">
        <v>1.0279E+20</v>
      </c>
      <c r="I7" s="1">
        <v>13.972</v>
      </c>
      <c r="J7" s="1">
        <v>1.7364999999999999</v>
      </c>
    </row>
    <row r="8" spans="1:10" x14ac:dyDescent="0.3">
      <c r="A8" s="1">
        <v>2.5278</v>
      </c>
      <c r="B8" s="1">
        <v>1586900</v>
      </c>
      <c r="C8" s="1">
        <v>473</v>
      </c>
      <c r="D8" s="1">
        <v>226940000</v>
      </c>
      <c r="E8" s="1">
        <v>117980</v>
      </c>
      <c r="F8" s="1">
        <v>537390000000</v>
      </c>
      <c r="G8" s="1">
        <v>819720</v>
      </c>
      <c r="H8" s="1">
        <v>1.0279E+20</v>
      </c>
      <c r="I8" s="1">
        <v>14.574</v>
      </c>
      <c r="J8" s="1">
        <v>1.8192999999999999</v>
      </c>
    </row>
    <row r="9" spans="1:10" x14ac:dyDescent="0.3">
      <c r="A9" s="1">
        <v>2.9167000000000001</v>
      </c>
      <c r="B9" s="1">
        <v>1641300</v>
      </c>
      <c r="C9" s="1">
        <v>473</v>
      </c>
      <c r="D9" s="1">
        <v>130740000</v>
      </c>
      <c r="E9" s="1">
        <v>111820</v>
      </c>
      <c r="F9" s="1">
        <v>19478000000</v>
      </c>
      <c r="G9" s="1">
        <v>686380</v>
      </c>
      <c r="H9" s="1">
        <v>1.0279E+20</v>
      </c>
      <c r="I9" s="1">
        <v>15.138</v>
      </c>
      <c r="J9" s="1">
        <v>1.8962000000000001</v>
      </c>
    </row>
    <row r="10" spans="1:10" x14ac:dyDescent="0.3">
      <c r="A10" s="1">
        <v>3.3056000000000001</v>
      </c>
      <c r="B10" s="1">
        <v>1694600</v>
      </c>
      <c r="C10" s="1">
        <v>473</v>
      </c>
      <c r="D10" s="1">
        <v>235410</v>
      </c>
      <c r="E10" s="1">
        <v>108170</v>
      </c>
      <c r="F10" s="1">
        <v>36645000</v>
      </c>
      <c r="G10" s="1">
        <v>588370</v>
      </c>
      <c r="H10" s="1">
        <v>1.0279E+20</v>
      </c>
      <c r="I10" s="1">
        <v>15.711</v>
      </c>
      <c r="J10" s="1">
        <v>1.9729000000000001</v>
      </c>
    </row>
    <row r="11" spans="1:10" x14ac:dyDescent="0.3">
      <c r="A11" s="1">
        <v>3.6943999999999999</v>
      </c>
      <c r="B11" s="1">
        <v>1749300</v>
      </c>
      <c r="C11" s="1">
        <v>473</v>
      </c>
      <c r="D11" s="1">
        <v>3773.6</v>
      </c>
      <c r="E11" s="1">
        <v>105390</v>
      </c>
      <c r="F11" s="1">
        <v>2403700</v>
      </c>
      <c r="G11" s="1">
        <v>559880</v>
      </c>
      <c r="H11" s="1">
        <v>1.0279E+20</v>
      </c>
      <c r="I11" s="1">
        <v>16.277999999999999</v>
      </c>
      <c r="J11" s="1">
        <v>2.0486</v>
      </c>
    </row>
    <row r="12" spans="1:10" x14ac:dyDescent="0.3">
      <c r="A12" s="1">
        <v>4.0833000000000004</v>
      </c>
      <c r="B12" s="1">
        <v>1800800</v>
      </c>
      <c r="C12" s="1">
        <v>473</v>
      </c>
      <c r="D12" s="1">
        <v>2651.9</v>
      </c>
      <c r="E12" s="1">
        <v>103910</v>
      </c>
      <c r="F12" s="1">
        <v>2810600</v>
      </c>
      <c r="G12" s="1">
        <v>503940</v>
      </c>
      <c r="H12" s="1">
        <v>1.0279E+20</v>
      </c>
      <c r="I12" s="1">
        <v>16.827999999999999</v>
      </c>
      <c r="J12" s="1">
        <v>2.1223999999999998</v>
      </c>
    </row>
    <row r="13" spans="1:10" x14ac:dyDescent="0.3">
      <c r="A13" s="1">
        <v>4.4722</v>
      </c>
      <c r="B13" s="1">
        <v>1852000</v>
      </c>
      <c r="C13" s="1">
        <v>473</v>
      </c>
      <c r="D13" s="1">
        <v>3572.3</v>
      </c>
      <c r="E13" s="1">
        <v>105730</v>
      </c>
      <c r="F13" s="1">
        <v>1905600</v>
      </c>
      <c r="G13" s="1">
        <v>512480</v>
      </c>
      <c r="H13" s="1">
        <v>1.0279E+20</v>
      </c>
      <c r="I13" s="1">
        <v>17.396999999999998</v>
      </c>
      <c r="J13" s="1">
        <v>2.198</v>
      </c>
    </row>
    <row r="14" spans="1:10" x14ac:dyDescent="0.3">
      <c r="A14" s="1">
        <v>4.8611000000000004</v>
      </c>
      <c r="B14" s="1">
        <v>1902900</v>
      </c>
      <c r="C14" s="1">
        <v>473</v>
      </c>
      <c r="D14" s="1">
        <v>998.56</v>
      </c>
      <c r="E14" s="1">
        <v>103730</v>
      </c>
      <c r="F14" s="1">
        <v>2598300</v>
      </c>
      <c r="G14" s="1">
        <v>522230</v>
      </c>
      <c r="H14" s="1">
        <v>1.0279E+20</v>
      </c>
      <c r="I14" s="1">
        <v>17.940999999999999</v>
      </c>
      <c r="J14" s="1">
        <v>2.2713000000000001</v>
      </c>
    </row>
    <row r="15" spans="1:10" x14ac:dyDescent="0.3">
      <c r="A15" s="1">
        <v>5.25</v>
      </c>
      <c r="B15" s="1">
        <v>1953100</v>
      </c>
      <c r="C15" s="1">
        <v>473</v>
      </c>
      <c r="D15" s="1">
        <v>1389.5</v>
      </c>
      <c r="E15" s="1">
        <v>103390</v>
      </c>
      <c r="F15" s="1">
        <v>10501000</v>
      </c>
      <c r="G15" s="1">
        <v>520200</v>
      </c>
      <c r="H15" s="1">
        <v>1.0279E+20</v>
      </c>
      <c r="I15" s="1">
        <v>18.492999999999999</v>
      </c>
      <c r="J15" s="1">
        <v>2.3452999999999999</v>
      </c>
    </row>
    <row r="16" spans="1:10" x14ac:dyDescent="0.3">
      <c r="A16" s="1">
        <v>5.6388999999999996</v>
      </c>
      <c r="B16" s="1">
        <v>2003200</v>
      </c>
      <c r="C16" s="1">
        <v>473</v>
      </c>
      <c r="D16" s="1">
        <v>480330</v>
      </c>
      <c r="E16" s="1">
        <v>103380</v>
      </c>
      <c r="F16" s="1">
        <v>8424100000</v>
      </c>
      <c r="G16" s="1">
        <v>629400</v>
      </c>
      <c r="H16" s="1">
        <v>1.0279E+20</v>
      </c>
      <c r="I16" s="1">
        <v>19.045000000000002</v>
      </c>
      <c r="J16" s="1">
        <v>2.4197000000000002</v>
      </c>
    </row>
    <row r="17" spans="1:10" x14ac:dyDescent="0.3">
      <c r="A17" s="1">
        <v>6.0278</v>
      </c>
      <c r="B17" s="1">
        <v>2051200</v>
      </c>
      <c r="C17" s="1">
        <v>473</v>
      </c>
      <c r="D17" s="1">
        <v>1053000000</v>
      </c>
      <c r="E17" s="1">
        <v>103150</v>
      </c>
      <c r="F17" s="1">
        <v>19498000000000</v>
      </c>
      <c r="G17" s="1">
        <v>869080</v>
      </c>
      <c r="H17" s="1">
        <v>1.0279E+20</v>
      </c>
      <c r="I17" s="1">
        <v>19.581</v>
      </c>
      <c r="J17" s="1">
        <v>2.4933999999999998</v>
      </c>
    </row>
    <row r="18" spans="1:10" x14ac:dyDescent="0.3">
      <c r="A18" s="1">
        <v>6.4166999999999996</v>
      </c>
      <c r="B18" s="1">
        <v>2098800</v>
      </c>
      <c r="C18" s="1">
        <v>473</v>
      </c>
      <c r="D18" s="1">
        <v>23632000000000</v>
      </c>
      <c r="E18" s="1">
        <v>104490</v>
      </c>
      <c r="F18" s="1">
        <v>4.4015E+17</v>
      </c>
      <c r="G18" s="1">
        <v>2038100</v>
      </c>
      <c r="H18" s="1">
        <v>1.0279E+20</v>
      </c>
      <c r="I18" s="1">
        <v>20.134</v>
      </c>
      <c r="J18" s="1">
        <v>2.5720999999999998</v>
      </c>
    </row>
    <row r="19" spans="1:10" x14ac:dyDescent="0.3">
      <c r="A19" s="1">
        <v>6.8056000000000001</v>
      </c>
      <c r="B19" s="1">
        <v>2146800</v>
      </c>
      <c r="C19" s="1">
        <v>473</v>
      </c>
      <c r="D19" s="1">
        <v>73488000000000</v>
      </c>
      <c r="E19" s="1">
        <v>103740</v>
      </c>
      <c r="F19" s="1">
        <v>1.3572E+18</v>
      </c>
      <c r="G19" s="1">
        <v>2304900</v>
      </c>
      <c r="H19" s="1">
        <v>1.0279E+20</v>
      </c>
      <c r="I19" s="1">
        <v>20.678000000000001</v>
      </c>
      <c r="J19" s="1">
        <v>2.6549</v>
      </c>
    </row>
    <row r="20" spans="1:10" x14ac:dyDescent="0.3">
      <c r="A20" s="1">
        <v>7.1943999999999999</v>
      </c>
      <c r="B20" s="1">
        <v>2191100</v>
      </c>
      <c r="C20" s="1">
        <v>473</v>
      </c>
      <c r="D20" s="1">
        <v>20994000000</v>
      </c>
      <c r="E20" s="1">
        <v>102490</v>
      </c>
      <c r="F20" s="1">
        <v>368390000000000</v>
      </c>
      <c r="G20" s="1">
        <v>1075700</v>
      </c>
      <c r="H20" s="1">
        <v>1.0279E+20</v>
      </c>
      <c r="I20" s="1">
        <v>21.222000000000001</v>
      </c>
      <c r="J20" s="1">
        <v>2.7315999999999998</v>
      </c>
    </row>
    <row r="21" spans="1:10" x14ac:dyDescent="0.3">
      <c r="A21" s="1">
        <v>7.5833000000000004</v>
      </c>
      <c r="B21" s="1">
        <v>2235700</v>
      </c>
      <c r="C21" s="1">
        <v>473</v>
      </c>
      <c r="D21" s="1">
        <v>93150000</v>
      </c>
      <c r="E21" s="1">
        <v>103390</v>
      </c>
      <c r="F21" s="1">
        <v>1581100000000</v>
      </c>
      <c r="G21" s="1">
        <v>707180</v>
      </c>
      <c r="H21" s="1">
        <v>1.0279E+20</v>
      </c>
      <c r="I21" s="1">
        <v>21.779</v>
      </c>
      <c r="J21" s="1">
        <v>2.8073000000000001</v>
      </c>
    </row>
    <row r="22" spans="1:10" x14ac:dyDescent="0.3">
      <c r="A22" s="1">
        <v>7.9722</v>
      </c>
      <c r="B22" s="1">
        <v>2278700</v>
      </c>
      <c r="C22" s="1">
        <v>473</v>
      </c>
      <c r="D22" s="1">
        <v>1509900</v>
      </c>
      <c r="E22" s="1">
        <v>102320</v>
      </c>
      <c r="F22" s="1">
        <v>24215000000</v>
      </c>
      <c r="G22" s="1">
        <v>543820</v>
      </c>
      <c r="H22" s="1">
        <v>1.0279E+20</v>
      </c>
      <c r="I22" s="1">
        <v>22.306000000000001</v>
      </c>
      <c r="J22" s="1">
        <v>2.8782999999999999</v>
      </c>
    </row>
    <row r="23" spans="1:10" x14ac:dyDescent="0.3">
      <c r="A23" s="1">
        <v>8.3611000000000004</v>
      </c>
      <c r="B23" s="1">
        <v>2321300</v>
      </c>
      <c r="C23" s="1">
        <v>473</v>
      </c>
      <c r="D23" s="1">
        <v>25148</v>
      </c>
      <c r="E23" s="1">
        <v>102680</v>
      </c>
      <c r="F23" s="1">
        <v>463500000</v>
      </c>
      <c r="G23" s="1">
        <v>470400</v>
      </c>
      <c r="H23" s="1">
        <v>1.0279E+20</v>
      </c>
      <c r="I23" s="1">
        <v>22.847999999999999</v>
      </c>
      <c r="J23" s="1">
        <v>2.9500999999999999</v>
      </c>
    </row>
    <row r="24" spans="1:10" x14ac:dyDescent="0.3">
      <c r="A24" s="1">
        <v>8.75</v>
      </c>
      <c r="B24" s="1">
        <v>2364100</v>
      </c>
      <c r="C24" s="1">
        <v>473</v>
      </c>
      <c r="D24" s="1">
        <v>249.61</v>
      </c>
      <c r="E24" s="1">
        <v>103390</v>
      </c>
      <c r="F24" s="1">
        <v>209380</v>
      </c>
      <c r="G24" s="1">
        <v>386540</v>
      </c>
      <c r="H24" s="1">
        <v>1.0279E+20</v>
      </c>
      <c r="I24" s="1">
        <v>23.402999999999999</v>
      </c>
      <c r="J24" s="1">
        <v>3.0228999999999999</v>
      </c>
    </row>
    <row r="25" spans="1:10" x14ac:dyDescent="0.3">
      <c r="A25" s="1">
        <v>9.1388999999999996</v>
      </c>
      <c r="B25" s="1">
        <v>2405600</v>
      </c>
      <c r="C25" s="1">
        <v>473</v>
      </c>
      <c r="D25" s="1">
        <v>233.14</v>
      </c>
      <c r="E25" s="1">
        <v>103510</v>
      </c>
      <c r="F25" s="1">
        <v>386570</v>
      </c>
      <c r="G25" s="1">
        <v>389440</v>
      </c>
      <c r="H25" s="1">
        <v>1.0279E+20</v>
      </c>
      <c r="I25" s="1">
        <v>23.946000000000002</v>
      </c>
      <c r="J25" s="1">
        <v>3.0943999999999998</v>
      </c>
    </row>
    <row r="26" spans="1:10" x14ac:dyDescent="0.3">
      <c r="A26" s="1">
        <v>9.5277999999999992</v>
      </c>
      <c r="B26" s="1">
        <v>2446600</v>
      </c>
      <c r="C26" s="1">
        <v>473</v>
      </c>
      <c r="D26" s="1">
        <v>348.1</v>
      </c>
      <c r="E26" s="1">
        <v>104650</v>
      </c>
      <c r="F26" s="1">
        <v>1533300</v>
      </c>
      <c r="G26" s="1">
        <v>379860</v>
      </c>
      <c r="H26" s="1">
        <v>1.0279E+20</v>
      </c>
      <c r="I26" s="1">
        <v>24.509</v>
      </c>
      <c r="J26" s="1">
        <v>3.1678000000000002</v>
      </c>
    </row>
    <row r="27" spans="1:10" x14ac:dyDescent="0.3">
      <c r="A27" s="1">
        <v>9.9167000000000005</v>
      </c>
      <c r="B27" s="1">
        <v>2486700</v>
      </c>
      <c r="C27" s="1">
        <v>473</v>
      </c>
      <c r="D27" s="1">
        <v>178.27</v>
      </c>
      <c r="E27" s="1">
        <v>104080</v>
      </c>
      <c r="F27" s="1">
        <v>19431</v>
      </c>
      <c r="G27" s="1">
        <v>326520</v>
      </c>
      <c r="H27" s="1">
        <v>1.0279E+20</v>
      </c>
      <c r="I27" s="1">
        <v>25.056000000000001</v>
      </c>
      <c r="J27" s="1">
        <v>3.2391000000000001</v>
      </c>
    </row>
    <row r="28" spans="1:10" x14ac:dyDescent="0.3">
      <c r="A28" s="1">
        <v>10.305999999999999</v>
      </c>
      <c r="B28" s="1">
        <v>2526200</v>
      </c>
      <c r="C28" s="1">
        <v>473</v>
      </c>
      <c r="D28" s="1">
        <v>175.93</v>
      </c>
      <c r="E28" s="1">
        <v>104410</v>
      </c>
      <c r="F28" s="1">
        <v>14966</v>
      </c>
      <c r="G28" s="1">
        <v>325000</v>
      </c>
      <c r="H28" s="1">
        <v>1.0279E+20</v>
      </c>
      <c r="I28" s="1">
        <v>25.609000000000002</v>
      </c>
      <c r="J28" s="1">
        <v>3.3108</v>
      </c>
    </row>
    <row r="29" spans="1:10" x14ac:dyDescent="0.3">
      <c r="A29" s="1">
        <v>10.694000000000001</v>
      </c>
      <c r="B29" s="1">
        <v>2566500</v>
      </c>
      <c r="C29" s="1">
        <v>473</v>
      </c>
      <c r="D29" s="1">
        <v>173.48</v>
      </c>
      <c r="E29" s="1">
        <v>104690</v>
      </c>
      <c r="F29" s="1">
        <v>16179</v>
      </c>
      <c r="G29" s="1">
        <v>324440</v>
      </c>
      <c r="H29" s="1">
        <v>1.0279E+20</v>
      </c>
      <c r="I29" s="1">
        <v>26.166</v>
      </c>
      <c r="J29" s="1">
        <v>3.383</v>
      </c>
    </row>
    <row r="30" spans="1:10" x14ac:dyDescent="0.3">
      <c r="A30" s="1">
        <v>11.083</v>
      </c>
      <c r="B30" s="1">
        <v>2605100</v>
      </c>
      <c r="C30" s="1">
        <v>473</v>
      </c>
      <c r="D30" s="1">
        <v>150.35</v>
      </c>
      <c r="E30" s="1">
        <v>104920</v>
      </c>
      <c r="F30" s="1">
        <v>12462</v>
      </c>
      <c r="G30" s="1">
        <v>312270</v>
      </c>
      <c r="H30" s="1">
        <v>1.0279E+20</v>
      </c>
      <c r="I30" s="1">
        <v>26.716000000000001</v>
      </c>
      <c r="J30" s="1">
        <v>3.4544999999999999</v>
      </c>
    </row>
    <row r="31" spans="1:10" x14ac:dyDescent="0.3">
      <c r="A31" s="1">
        <v>11.472</v>
      </c>
      <c r="B31" s="1">
        <v>2643900</v>
      </c>
      <c r="C31" s="1">
        <v>473</v>
      </c>
      <c r="D31" s="1">
        <v>155.21</v>
      </c>
      <c r="E31" s="1">
        <v>104830</v>
      </c>
      <c r="F31" s="1">
        <v>13058</v>
      </c>
      <c r="G31" s="1">
        <v>314050</v>
      </c>
      <c r="H31" s="1">
        <v>1.0279E+20</v>
      </c>
      <c r="I31" s="1">
        <v>27.266999999999999</v>
      </c>
      <c r="J31" s="1">
        <v>3.5264000000000002</v>
      </c>
    </row>
    <row r="32" spans="1:10" x14ac:dyDescent="0.3">
      <c r="A32" s="1">
        <v>11.861000000000001</v>
      </c>
      <c r="B32" s="1">
        <v>2682600</v>
      </c>
      <c r="C32" s="1">
        <v>473</v>
      </c>
      <c r="D32" s="1">
        <v>149.49</v>
      </c>
      <c r="E32" s="1">
        <v>105410</v>
      </c>
      <c r="F32" s="1">
        <v>10954</v>
      </c>
      <c r="G32" s="1">
        <v>312220</v>
      </c>
      <c r="H32" s="1">
        <v>1.0279E+20</v>
      </c>
      <c r="I32" s="1">
        <v>27.817</v>
      </c>
      <c r="J32" s="1">
        <v>3.5981999999999998</v>
      </c>
    </row>
    <row r="33" spans="1:10" x14ac:dyDescent="0.3">
      <c r="A33" s="1">
        <v>12.25</v>
      </c>
      <c r="B33" s="1">
        <v>2721100</v>
      </c>
      <c r="C33" s="1">
        <v>473</v>
      </c>
      <c r="D33" s="1">
        <v>145.12</v>
      </c>
      <c r="E33" s="1">
        <v>105230</v>
      </c>
      <c r="F33" s="1">
        <v>8836.1</v>
      </c>
      <c r="G33" s="1">
        <v>304560</v>
      </c>
      <c r="H33" s="1">
        <v>1.0279E+20</v>
      </c>
      <c r="I33" s="1">
        <v>28.361000000000001</v>
      </c>
      <c r="J33" s="1">
        <v>3.6692999999999998</v>
      </c>
    </row>
    <row r="34" spans="1:10" x14ac:dyDescent="0.3">
      <c r="A34" s="1">
        <v>12.638999999999999</v>
      </c>
      <c r="B34" s="1">
        <v>2759800</v>
      </c>
      <c r="C34" s="1">
        <v>473</v>
      </c>
      <c r="D34" s="1">
        <v>142.78</v>
      </c>
      <c r="E34" s="1">
        <v>104530</v>
      </c>
      <c r="F34" s="1">
        <v>8285.9</v>
      </c>
      <c r="G34" s="1">
        <v>301560</v>
      </c>
      <c r="H34" s="1">
        <v>1.0279E+20</v>
      </c>
      <c r="I34" s="1">
        <v>28.887</v>
      </c>
      <c r="J34" s="1">
        <v>3.7387000000000001</v>
      </c>
    </row>
    <row r="35" spans="1:10" x14ac:dyDescent="0.3">
      <c r="A35" s="1">
        <v>13.028</v>
      </c>
      <c r="B35" s="1">
        <v>2797900</v>
      </c>
      <c r="C35" s="1">
        <v>473</v>
      </c>
      <c r="D35" s="1">
        <v>135.28</v>
      </c>
      <c r="E35" s="1">
        <v>104390</v>
      </c>
      <c r="F35" s="1">
        <v>8106.6</v>
      </c>
      <c r="G35" s="1">
        <v>300500</v>
      </c>
      <c r="H35" s="1">
        <v>1.0279E+20</v>
      </c>
      <c r="I35" s="1">
        <v>29.417000000000002</v>
      </c>
      <c r="J35" s="1">
        <v>3.8083999999999998</v>
      </c>
    </row>
    <row r="36" spans="1:10" x14ac:dyDescent="0.3">
      <c r="A36" s="1">
        <v>13.417</v>
      </c>
      <c r="B36" s="1">
        <v>2835900</v>
      </c>
      <c r="C36" s="1">
        <v>473</v>
      </c>
      <c r="D36" s="1">
        <v>138.34</v>
      </c>
      <c r="E36" s="1">
        <v>103760</v>
      </c>
      <c r="F36" s="1">
        <v>7926.3</v>
      </c>
      <c r="G36" s="1">
        <v>298880</v>
      </c>
      <c r="H36" s="1">
        <v>1.0279E+20</v>
      </c>
      <c r="I36" s="1">
        <v>29.934000000000001</v>
      </c>
      <c r="J36" s="1">
        <v>3.8767</v>
      </c>
    </row>
    <row r="37" spans="1:10" x14ac:dyDescent="0.3">
      <c r="A37" s="1">
        <v>13.805999999999999</v>
      </c>
      <c r="B37" s="1">
        <v>2874000</v>
      </c>
      <c r="C37" s="1">
        <v>473</v>
      </c>
      <c r="D37" s="1">
        <v>139.56</v>
      </c>
      <c r="E37" s="1">
        <v>104420</v>
      </c>
      <c r="F37" s="1">
        <v>9006.4</v>
      </c>
      <c r="G37" s="1">
        <v>302100</v>
      </c>
      <c r="H37" s="1">
        <v>1.0279E+20</v>
      </c>
      <c r="I37" s="1">
        <v>30.463999999999999</v>
      </c>
      <c r="J37" s="1">
        <v>3.9464000000000001</v>
      </c>
    </row>
    <row r="38" spans="1:10" x14ac:dyDescent="0.3">
      <c r="A38" s="1">
        <v>14.194000000000001</v>
      </c>
      <c r="B38" s="1">
        <v>2911600</v>
      </c>
      <c r="C38" s="1">
        <v>473</v>
      </c>
      <c r="D38" s="1">
        <v>153.22999999999999</v>
      </c>
      <c r="E38" s="1">
        <v>104510</v>
      </c>
      <c r="F38" s="1">
        <v>24860</v>
      </c>
      <c r="G38" s="1">
        <v>311210</v>
      </c>
      <c r="H38" s="1">
        <v>1.0279E+20</v>
      </c>
      <c r="I38" s="1">
        <v>30.992999999999999</v>
      </c>
      <c r="J38" s="1">
        <v>4.016</v>
      </c>
    </row>
    <row r="39" spans="1:10" x14ac:dyDescent="0.3">
      <c r="A39" s="1">
        <v>14.583</v>
      </c>
      <c r="B39" s="1">
        <v>2949400</v>
      </c>
      <c r="C39" s="1">
        <v>473</v>
      </c>
      <c r="D39" s="1">
        <v>157.77000000000001</v>
      </c>
      <c r="E39" s="1">
        <v>104110</v>
      </c>
      <c r="F39" s="1">
        <v>21513</v>
      </c>
      <c r="G39" s="1">
        <v>311860</v>
      </c>
      <c r="H39" s="1">
        <v>1.0279E+20</v>
      </c>
      <c r="I39" s="1">
        <v>31.510999999999999</v>
      </c>
      <c r="J39" s="1">
        <v>4.0845000000000002</v>
      </c>
    </row>
    <row r="40" spans="1:10" x14ac:dyDescent="0.3">
      <c r="A40" s="1">
        <v>14.972</v>
      </c>
      <c r="B40" s="1">
        <v>2986600</v>
      </c>
      <c r="C40" s="1">
        <v>473</v>
      </c>
      <c r="D40" s="1">
        <v>149</v>
      </c>
      <c r="E40" s="1">
        <v>104760</v>
      </c>
      <c r="F40" s="1">
        <v>14012</v>
      </c>
      <c r="G40" s="1">
        <v>307680</v>
      </c>
      <c r="H40" s="1">
        <v>1.0279E+20</v>
      </c>
      <c r="I40" s="1">
        <v>32.042999999999999</v>
      </c>
      <c r="J40" s="1">
        <v>4.1543999999999999</v>
      </c>
    </row>
    <row r="41" spans="1:10" x14ac:dyDescent="0.3">
      <c r="A41" s="1">
        <v>15.361000000000001</v>
      </c>
      <c r="B41" s="1">
        <v>3023600</v>
      </c>
      <c r="C41" s="1">
        <v>473</v>
      </c>
      <c r="D41" s="1">
        <v>146.80000000000001</v>
      </c>
      <c r="E41" s="1">
        <v>105220</v>
      </c>
      <c r="F41" s="1">
        <v>8585.7999999999993</v>
      </c>
      <c r="G41" s="1">
        <v>302160</v>
      </c>
      <c r="H41" s="1">
        <v>1.0279E+20</v>
      </c>
      <c r="I41" s="1">
        <v>32.576000000000001</v>
      </c>
      <c r="J41" s="1">
        <v>4.2241</v>
      </c>
    </row>
    <row r="42" spans="1:10" x14ac:dyDescent="0.3">
      <c r="A42" s="1">
        <v>15.75</v>
      </c>
      <c r="B42" s="1">
        <v>3060800</v>
      </c>
      <c r="C42" s="1">
        <v>473</v>
      </c>
      <c r="D42" s="1">
        <v>144.69</v>
      </c>
      <c r="E42" s="1">
        <v>106690</v>
      </c>
      <c r="F42" s="1">
        <v>7082.9</v>
      </c>
      <c r="G42" s="1">
        <v>295790</v>
      </c>
      <c r="H42" s="1">
        <v>1.0279E+20</v>
      </c>
      <c r="I42" s="1">
        <v>33.112000000000002</v>
      </c>
      <c r="J42" s="1">
        <v>4.2942999999999998</v>
      </c>
    </row>
    <row r="43" spans="1:10" x14ac:dyDescent="0.3">
      <c r="A43" s="1">
        <v>16.138999999999999</v>
      </c>
      <c r="B43" s="1">
        <v>3097300</v>
      </c>
      <c r="C43" s="1">
        <v>473</v>
      </c>
      <c r="D43" s="1">
        <v>144.24</v>
      </c>
      <c r="E43" s="1">
        <v>106790</v>
      </c>
      <c r="F43" s="1">
        <v>7274.2</v>
      </c>
      <c r="G43" s="1">
        <v>297420</v>
      </c>
      <c r="H43" s="1">
        <v>1.0279E+20</v>
      </c>
      <c r="I43" s="1">
        <v>33.65</v>
      </c>
      <c r="J43" s="1">
        <v>4.3643999999999998</v>
      </c>
    </row>
    <row r="44" spans="1:10" x14ac:dyDescent="0.3">
      <c r="A44" s="1">
        <v>16.527999999999999</v>
      </c>
      <c r="B44" s="1">
        <v>3133900</v>
      </c>
      <c r="C44" s="1">
        <v>473</v>
      </c>
      <c r="D44" s="1">
        <v>147.13999999999999</v>
      </c>
      <c r="E44" s="1">
        <v>106650</v>
      </c>
      <c r="F44" s="1">
        <v>6820.6</v>
      </c>
      <c r="G44" s="1">
        <v>294430</v>
      </c>
      <c r="H44" s="1">
        <v>1.0279E+20</v>
      </c>
      <c r="I44" s="1">
        <v>34.183999999999997</v>
      </c>
      <c r="J44" s="1">
        <v>4.4341999999999997</v>
      </c>
    </row>
    <row r="45" spans="1:10" x14ac:dyDescent="0.3">
      <c r="A45" s="1">
        <v>16.917000000000002</v>
      </c>
      <c r="B45" s="1">
        <v>3170100</v>
      </c>
      <c r="C45" s="1">
        <v>473</v>
      </c>
      <c r="D45" s="1">
        <v>142.53</v>
      </c>
      <c r="E45" s="1">
        <v>107550</v>
      </c>
      <c r="F45" s="1">
        <v>6544.4</v>
      </c>
      <c r="G45" s="1">
        <v>292300</v>
      </c>
      <c r="H45" s="1">
        <v>1.0279E+20</v>
      </c>
      <c r="I45" s="1">
        <v>34.725000000000001</v>
      </c>
      <c r="J45" s="1">
        <v>4.5045999999999999</v>
      </c>
    </row>
    <row r="46" spans="1:10" x14ac:dyDescent="0.3">
      <c r="A46" s="1">
        <v>17.306000000000001</v>
      </c>
      <c r="B46" s="1">
        <v>3206200</v>
      </c>
      <c r="C46" s="1">
        <v>473</v>
      </c>
      <c r="D46" s="1">
        <v>151.80000000000001</v>
      </c>
      <c r="E46" s="1">
        <v>107780</v>
      </c>
      <c r="F46" s="1">
        <v>6695.4</v>
      </c>
      <c r="G46" s="1">
        <v>293970</v>
      </c>
      <c r="H46" s="1">
        <v>1.0279E+20</v>
      </c>
      <c r="I46" s="1">
        <v>35.271999999999998</v>
      </c>
      <c r="J46" s="1">
        <v>4.5754999999999999</v>
      </c>
    </row>
    <row r="47" spans="1:10" x14ac:dyDescent="0.3">
      <c r="A47" s="1">
        <v>17.693999999999999</v>
      </c>
      <c r="B47" s="1">
        <v>3243200</v>
      </c>
      <c r="C47" s="1">
        <v>473</v>
      </c>
      <c r="D47" s="1">
        <v>152.02000000000001</v>
      </c>
      <c r="E47" s="1">
        <v>107700</v>
      </c>
      <c r="F47" s="1">
        <v>6554.6</v>
      </c>
      <c r="G47" s="1">
        <v>293060</v>
      </c>
      <c r="H47" s="1">
        <v>1.0279E+20</v>
      </c>
      <c r="I47" s="1">
        <v>35.816000000000003</v>
      </c>
      <c r="J47" s="1">
        <v>4.6460999999999997</v>
      </c>
    </row>
    <row r="48" spans="1:10" x14ac:dyDescent="0.3">
      <c r="A48" s="1">
        <v>18.082999999999998</v>
      </c>
      <c r="B48" s="1">
        <v>3279400</v>
      </c>
      <c r="C48" s="1">
        <v>473</v>
      </c>
      <c r="D48" s="1">
        <v>144.53</v>
      </c>
      <c r="E48" s="1">
        <v>107630</v>
      </c>
      <c r="F48" s="1">
        <v>6294.4</v>
      </c>
      <c r="G48" s="1">
        <v>291010</v>
      </c>
      <c r="H48" s="1">
        <v>1.0279E+20</v>
      </c>
      <c r="I48" s="1">
        <v>36.357999999999997</v>
      </c>
      <c r="J48" s="1">
        <v>4.7165999999999997</v>
      </c>
    </row>
    <row r="49" spans="1:10" x14ac:dyDescent="0.3">
      <c r="A49" s="1">
        <v>18.472000000000001</v>
      </c>
      <c r="B49" s="1">
        <v>3316100</v>
      </c>
      <c r="C49" s="1">
        <v>473</v>
      </c>
      <c r="D49" s="1">
        <v>153.36000000000001</v>
      </c>
      <c r="E49" s="1">
        <v>107120</v>
      </c>
      <c r="F49" s="1">
        <v>6815.8</v>
      </c>
      <c r="G49" s="1">
        <v>295120</v>
      </c>
      <c r="H49" s="1">
        <v>1.0279E+20</v>
      </c>
      <c r="I49" s="1">
        <v>36.901000000000003</v>
      </c>
      <c r="J49" s="1">
        <v>4.7873999999999999</v>
      </c>
    </row>
    <row r="50" spans="1:10" x14ac:dyDescent="0.3">
      <c r="A50" s="1">
        <v>18.861000000000001</v>
      </c>
      <c r="B50" s="1">
        <v>3353300</v>
      </c>
      <c r="C50" s="1">
        <v>473</v>
      </c>
      <c r="D50" s="1">
        <v>150.21</v>
      </c>
      <c r="E50" s="1">
        <v>107310</v>
      </c>
      <c r="F50" s="1">
        <v>9852.5</v>
      </c>
      <c r="G50" s="1">
        <v>303900</v>
      </c>
      <c r="H50" s="1">
        <v>1.0279E+20</v>
      </c>
      <c r="I50" s="1">
        <v>37.445999999999998</v>
      </c>
      <c r="J50" s="1">
        <v>4.8583999999999996</v>
      </c>
    </row>
    <row r="51" spans="1:10" x14ac:dyDescent="0.3">
      <c r="A51" s="1">
        <v>19.25</v>
      </c>
      <c r="B51" s="1">
        <v>3390900</v>
      </c>
      <c r="C51" s="1">
        <v>473</v>
      </c>
      <c r="D51" s="1">
        <v>148.6</v>
      </c>
      <c r="E51" s="1">
        <v>107090</v>
      </c>
      <c r="F51" s="1">
        <v>12451</v>
      </c>
      <c r="G51" s="1">
        <v>307400</v>
      </c>
      <c r="H51" s="1">
        <v>1.0279E+20</v>
      </c>
      <c r="I51" s="1">
        <v>37.988</v>
      </c>
      <c r="J51" s="1">
        <v>4.9291999999999998</v>
      </c>
    </row>
    <row r="52" spans="1:10" x14ac:dyDescent="0.3">
      <c r="A52" s="1">
        <v>19.638999999999999</v>
      </c>
      <c r="B52" s="1">
        <v>3429500</v>
      </c>
      <c r="C52" s="1">
        <v>473</v>
      </c>
      <c r="D52" s="1">
        <v>823.4</v>
      </c>
      <c r="E52" s="1">
        <v>106400</v>
      </c>
      <c r="F52" s="1">
        <v>109110</v>
      </c>
      <c r="G52" s="1">
        <v>323720</v>
      </c>
      <c r="H52" s="1">
        <v>1.0279E+20</v>
      </c>
      <c r="I52" s="1">
        <v>38.524999999999999</v>
      </c>
      <c r="J52" s="1">
        <v>4.9996</v>
      </c>
    </row>
    <row r="53" spans="1:10" x14ac:dyDescent="0.3">
      <c r="A53" s="1">
        <v>20.027999999999999</v>
      </c>
      <c r="B53" s="1">
        <v>3467900</v>
      </c>
      <c r="C53" s="1">
        <v>473</v>
      </c>
      <c r="D53" s="1">
        <v>650.1</v>
      </c>
      <c r="E53" s="1">
        <v>106840</v>
      </c>
      <c r="F53" s="1">
        <v>96791</v>
      </c>
      <c r="G53" s="1">
        <v>335320</v>
      </c>
      <c r="H53" s="1">
        <v>1.0279E+20</v>
      </c>
      <c r="I53" s="1">
        <v>39.061</v>
      </c>
      <c r="J53" s="1">
        <v>5.0697999999999999</v>
      </c>
    </row>
    <row r="54" spans="1:10" x14ac:dyDescent="0.3">
      <c r="A54" s="1">
        <v>20.417000000000002</v>
      </c>
      <c r="B54" s="1">
        <v>3507000</v>
      </c>
      <c r="C54" s="1">
        <v>473</v>
      </c>
      <c r="D54" s="1">
        <v>158.96</v>
      </c>
      <c r="E54" s="1">
        <v>106040</v>
      </c>
      <c r="F54" s="1">
        <v>234220</v>
      </c>
      <c r="G54" s="1">
        <v>366270</v>
      </c>
      <c r="H54" s="1">
        <v>1.0279E+20</v>
      </c>
      <c r="I54" s="1">
        <v>39.594000000000001</v>
      </c>
      <c r="J54" s="1">
        <v>5.1401000000000003</v>
      </c>
    </row>
    <row r="55" spans="1:10" x14ac:dyDescent="0.3">
      <c r="A55" s="1">
        <v>20.806000000000001</v>
      </c>
      <c r="B55" s="1">
        <v>3546900</v>
      </c>
      <c r="C55" s="1">
        <v>473</v>
      </c>
      <c r="D55" s="1">
        <v>347.65</v>
      </c>
      <c r="E55" s="1">
        <v>105920</v>
      </c>
      <c r="F55" s="1">
        <v>3626800</v>
      </c>
      <c r="G55" s="1">
        <v>359870</v>
      </c>
      <c r="H55" s="1">
        <v>1.0279E+20</v>
      </c>
      <c r="I55" s="1">
        <v>40.130000000000003</v>
      </c>
      <c r="J55" s="1">
        <v>5.2107000000000001</v>
      </c>
    </row>
    <row r="56" spans="1:10" x14ac:dyDescent="0.3">
      <c r="A56" s="1">
        <v>21.193999999999999</v>
      </c>
      <c r="B56" s="1">
        <v>3587100</v>
      </c>
      <c r="C56" s="1">
        <v>473</v>
      </c>
      <c r="D56" s="1">
        <v>1295.7</v>
      </c>
      <c r="E56" s="1">
        <v>106220</v>
      </c>
      <c r="F56" s="1">
        <v>20600000</v>
      </c>
      <c r="G56" s="1">
        <v>368160</v>
      </c>
      <c r="H56" s="1">
        <v>1.0279E+20</v>
      </c>
      <c r="I56" s="1">
        <v>40.667000000000002</v>
      </c>
      <c r="J56" s="1">
        <v>5.2815000000000003</v>
      </c>
    </row>
    <row r="57" spans="1:10" x14ac:dyDescent="0.3">
      <c r="A57" s="1">
        <v>21.582999999999998</v>
      </c>
      <c r="B57" s="1">
        <v>3628200</v>
      </c>
      <c r="C57" s="1">
        <v>473</v>
      </c>
      <c r="D57" s="1">
        <v>173.58</v>
      </c>
      <c r="E57" s="1">
        <v>104520</v>
      </c>
      <c r="F57" s="1">
        <v>28707</v>
      </c>
      <c r="G57" s="1">
        <v>322450</v>
      </c>
      <c r="H57" s="1">
        <v>1.0279E+20</v>
      </c>
      <c r="I57" s="1">
        <v>41.204000000000001</v>
      </c>
      <c r="J57" s="1">
        <v>5.3521000000000001</v>
      </c>
    </row>
    <row r="58" spans="1:10" x14ac:dyDescent="0.3">
      <c r="A58" s="1">
        <v>21.972000000000001</v>
      </c>
      <c r="B58" s="1">
        <v>3669500</v>
      </c>
      <c r="C58" s="1">
        <v>473</v>
      </c>
      <c r="D58" s="1">
        <v>153.83000000000001</v>
      </c>
      <c r="E58" s="1">
        <v>105550</v>
      </c>
      <c r="F58" s="1">
        <v>17295</v>
      </c>
      <c r="G58" s="1">
        <v>312720</v>
      </c>
      <c r="H58" s="1">
        <v>1.0279E+20</v>
      </c>
      <c r="I58" s="1">
        <v>41.74</v>
      </c>
      <c r="J58" s="1">
        <v>5.4225000000000003</v>
      </c>
    </row>
    <row r="59" spans="1:10" x14ac:dyDescent="0.3">
      <c r="A59" s="1">
        <v>22.361000000000001</v>
      </c>
      <c r="B59" s="1">
        <v>3711400</v>
      </c>
      <c r="C59" s="1">
        <v>473</v>
      </c>
      <c r="D59" s="1">
        <v>152.01</v>
      </c>
      <c r="E59" s="1">
        <v>105830</v>
      </c>
      <c r="F59" s="1">
        <v>33737</v>
      </c>
      <c r="G59" s="1">
        <v>329460</v>
      </c>
      <c r="H59" s="1">
        <v>1.0279E+20</v>
      </c>
      <c r="I59" s="1">
        <v>42.281999999999996</v>
      </c>
      <c r="J59" s="1">
        <v>5.4935999999999998</v>
      </c>
    </row>
    <row r="60" spans="1:10" x14ac:dyDescent="0.3">
      <c r="A60" s="1">
        <v>22.75</v>
      </c>
      <c r="B60" s="1">
        <v>3754400</v>
      </c>
      <c r="C60" s="1">
        <v>473</v>
      </c>
      <c r="D60" s="1">
        <v>161.34</v>
      </c>
      <c r="E60" s="1">
        <v>106200</v>
      </c>
      <c r="F60" s="1">
        <v>40554</v>
      </c>
      <c r="G60" s="1">
        <v>333220</v>
      </c>
      <c r="H60" s="1">
        <v>1.0279E+20</v>
      </c>
      <c r="I60" s="1">
        <v>42.831000000000003</v>
      </c>
      <c r="J60" s="1">
        <v>5.5655000000000001</v>
      </c>
    </row>
    <row r="61" spans="1:10" x14ac:dyDescent="0.3">
      <c r="A61" s="1">
        <v>23.138999999999999</v>
      </c>
      <c r="B61" s="1">
        <v>3797300</v>
      </c>
      <c r="C61" s="1">
        <v>473</v>
      </c>
      <c r="D61" s="1">
        <v>159.25</v>
      </c>
      <c r="E61" s="1">
        <v>106660</v>
      </c>
      <c r="F61" s="1">
        <v>65108</v>
      </c>
      <c r="G61" s="1">
        <v>343440</v>
      </c>
      <c r="H61" s="1">
        <v>1.0279E+20</v>
      </c>
      <c r="I61" s="1">
        <v>43.384</v>
      </c>
      <c r="J61" s="1">
        <v>5.6379000000000001</v>
      </c>
    </row>
    <row r="62" spans="1:10" x14ac:dyDescent="0.3">
      <c r="A62" s="1">
        <v>23.527999999999999</v>
      </c>
      <c r="B62" s="1">
        <v>3840500</v>
      </c>
      <c r="C62" s="1">
        <v>473</v>
      </c>
      <c r="D62" s="1">
        <v>163.52000000000001</v>
      </c>
      <c r="E62" s="1">
        <v>106250</v>
      </c>
      <c r="F62" s="1">
        <v>40005</v>
      </c>
      <c r="G62" s="1">
        <v>331960</v>
      </c>
      <c r="H62" s="1">
        <v>1.0279E+20</v>
      </c>
      <c r="I62" s="1">
        <v>43.941000000000003</v>
      </c>
      <c r="J62" s="1">
        <v>5.7106000000000003</v>
      </c>
    </row>
    <row r="63" spans="1:10" x14ac:dyDescent="0.3">
      <c r="A63" s="1">
        <v>23.917000000000002</v>
      </c>
      <c r="B63" s="1">
        <v>3883800</v>
      </c>
      <c r="C63" s="1">
        <v>473</v>
      </c>
      <c r="D63" s="1">
        <v>158.27000000000001</v>
      </c>
      <c r="E63" s="1">
        <v>106230</v>
      </c>
      <c r="F63" s="1">
        <v>32863</v>
      </c>
      <c r="G63" s="1">
        <v>335510</v>
      </c>
      <c r="H63" s="1">
        <v>1.0279E+20</v>
      </c>
      <c r="I63" s="1">
        <v>44.494</v>
      </c>
      <c r="J63" s="1">
        <v>5.7828999999999997</v>
      </c>
    </row>
    <row r="64" spans="1:10" x14ac:dyDescent="0.3">
      <c r="A64" s="1">
        <v>24.306000000000001</v>
      </c>
      <c r="B64" s="1">
        <v>3927300</v>
      </c>
      <c r="C64" s="1">
        <v>473</v>
      </c>
      <c r="D64" s="1">
        <v>172.32</v>
      </c>
      <c r="E64" s="1">
        <v>106300</v>
      </c>
      <c r="F64" s="1">
        <v>33847</v>
      </c>
      <c r="G64" s="1">
        <v>341750</v>
      </c>
      <c r="H64" s="1">
        <v>1.0279E+20</v>
      </c>
      <c r="I64" s="1">
        <v>45.048000000000002</v>
      </c>
      <c r="J64" s="1">
        <v>5.8552</v>
      </c>
    </row>
    <row r="65" spans="1:10" x14ac:dyDescent="0.3">
      <c r="A65" s="1">
        <v>24.693999999999999</v>
      </c>
      <c r="B65" s="1">
        <v>3971600</v>
      </c>
      <c r="C65" s="1">
        <v>473</v>
      </c>
      <c r="D65" s="1">
        <v>191.69</v>
      </c>
      <c r="E65" s="1">
        <v>105830</v>
      </c>
      <c r="F65" s="1">
        <v>402800</v>
      </c>
      <c r="G65" s="1">
        <v>361910</v>
      </c>
      <c r="H65" s="1">
        <v>1.0279E+20</v>
      </c>
      <c r="I65" s="1">
        <v>45.603999999999999</v>
      </c>
      <c r="J65" s="1">
        <v>5.9278000000000004</v>
      </c>
    </row>
    <row r="66" spans="1:10" x14ac:dyDescent="0.3">
      <c r="A66" s="1">
        <v>25.082999999999998</v>
      </c>
      <c r="B66" s="1">
        <v>4014800</v>
      </c>
      <c r="C66" s="1">
        <v>473</v>
      </c>
      <c r="D66" s="1">
        <v>174.01</v>
      </c>
      <c r="E66" s="1">
        <v>105440</v>
      </c>
      <c r="F66" s="1">
        <v>131360</v>
      </c>
      <c r="G66" s="1">
        <v>346470</v>
      </c>
      <c r="H66" s="1">
        <v>1.0279E+20</v>
      </c>
      <c r="I66" s="1">
        <v>46.155000000000001</v>
      </c>
      <c r="J66" s="1">
        <v>5.9997999999999996</v>
      </c>
    </row>
    <row r="67" spans="1:10" x14ac:dyDescent="0.3">
      <c r="A67" s="1">
        <v>25.472000000000001</v>
      </c>
      <c r="B67" s="1">
        <v>4058400</v>
      </c>
      <c r="C67" s="1">
        <v>473</v>
      </c>
      <c r="D67" s="1">
        <v>218.98</v>
      </c>
      <c r="E67" s="1">
        <v>105590</v>
      </c>
      <c r="F67" s="1">
        <v>32782</v>
      </c>
      <c r="G67" s="1">
        <v>347150</v>
      </c>
      <c r="H67" s="1">
        <v>1.0279E+20</v>
      </c>
      <c r="I67" s="1">
        <v>46.713000000000001</v>
      </c>
      <c r="J67" s="1">
        <v>6.0728</v>
      </c>
    </row>
    <row r="68" spans="1:10" x14ac:dyDescent="0.3">
      <c r="A68" s="1">
        <v>25.861000000000001</v>
      </c>
      <c r="B68" s="1">
        <v>4101900</v>
      </c>
      <c r="C68" s="1">
        <v>473</v>
      </c>
      <c r="D68" s="1">
        <v>170.29</v>
      </c>
      <c r="E68" s="1">
        <v>105470</v>
      </c>
      <c r="F68" s="1">
        <v>70782</v>
      </c>
      <c r="G68" s="1">
        <v>355830</v>
      </c>
      <c r="H68" s="1">
        <v>1.0279E+20</v>
      </c>
      <c r="I68" s="1">
        <v>47.261000000000003</v>
      </c>
      <c r="J68" s="1">
        <v>6.1447000000000003</v>
      </c>
    </row>
    <row r="69" spans="1:10" x14ac:dyDescent="0.3">
      <c r="A69" s="1">
        <v>26.25</v>
      </c>
      <c r="B69" s="1">
        <v>4145300</v>
      </c>
      <c r="C69" s="1">
        <v>473</v>
      </c>
      <c r="D69" s="1">
        <v>166.62</v>
      </c>
      <c r="E69" s="1">
        <v>104770</v>
      </c>
      <c r="F69" s="1">
        <v>65437</v>
      </c>
      <c r="G69" s="1">
        <v>355390</v>
      </c>
      <c r="H69" s="1">
        <v>1.0279E+20</v>
      </c>
      <c r="I69" s="1">
        <v>47.802999999999997</v>
      </c>
      <c r="J69" s="1">
        <v>6.2160000000000002</v>
      </c>
    </row>
    <row r="70" spans="1:10" x14ac:dyDescent="0.3">
      <c r="A70" s="1">
        <v>26.638999999999999</v>
      </c>
      <c r="B70" s="1">
        <v>4189100</v>
      </c>
      <c r="C70" s="1">
        <v>473</v>
      </c>
      <c r="D70" s="1">
        <v>173.7</v>
      </c>
      <c r="E70" s="1">
        <v>104160</v>
      </c>
      <c r="F70" s="1">
        <v>78070</v>
      </c>
      <c r="G70" s="1">
        <v>363030</v>
      </c>
      <c r="H70" s="1">
        <v>1.0279E+20</v>
      </c>
      <c r="I70" s="1">
        <v>48.341000000000001</v>
      </c>
      <c r="J70" s="1">
        <v>6.2869999999999999</v>
      </c>
    </row>
    <row r="71" spans="1:10" x14ac:dyDescent="0.3">
      <c r="A71" s="1">
        <v>27.027999999999999</v>
      </c>
      <c r="B71" s="1">
        <v>4231800</v>
      </c>
      <c r="C71" s="1">
        <v>473</v>
      </c>
      <c r="D71" s="1">
        <v>232.13</v>
      </c>
      <c r="E71" s="1">
        <v>103880</v>
      </c>
      <c r="F71" s="1">
        <v>789330</v>
      </c>
      <c r="G71" s="1">
        <v>356260</v>
      </c>
      <c r="H71" s="1">
        <v>1.0279E+20</v>
      </c>
      <c r="I71" s="1">
        <v>48.868000000000002</v>
      </c>
      <c r="J71" s="1">
        <v>6.3567</v>
      </c>
    </row>
    <row r="72" spans="1:10" x14ac:dyDescent="0.3">
      <c r="A72" s="1">
        <v>27.417000000000002</v>
      </c>
      <c r="B72" s="1">
        <v>4274400</v>
      </c>
      <c r="C72" s="1">
        <v>473</v>
      </c>
      <c r="D72" s="1">
        <v>273.04000000000002</v>
      </c>
      <c r="E72" s="1">
        <v>103250</v>
      </c>
      <c r="F72" s="1">
        <v>735350</v>
      </c>
      <c r="G72" s="1">
        <v>362200</v>
      </c>
      <c r="H72" s="1">
        <v>1.0279E+20</v>
      </c>
      <c r="I72" s="1">
        <v>49.404000000000003</v>
      </c>
      <c r="J72" s="1">
        <v>6.4275000000000002</v>
      </c>
    </row>
    <row r="73" spans="1:10" x14ac:dyDescent="0.3">
      <c r="A73" s="1">
        <v>27.806000000000001</v>
      </c>
      <c r="B73" s="1">
        <v>4317200</v>
      </c>
      <c r="C73" s="1">
        <v>473</v>
      </c>
      <c r="D73" s="1">
        <v>206.21</v>
      </c>
      <c r="E73" s="1">
        <v>103500</v>
      </c>
      <c r="F73" s="1">
        <v>102690</v>
      </c>
      <c r="G73" s="1">
        <v>339330</v>
      </c>
      <c r="H73" s="1">
        <v>1.0279E+20</v>
      </c>
      <c r="I73" s="1">
        <v>49.933999999999997</v>
      </c>
      <c r="J73" s="1">
        <v>6.4976000000000003</v>
      </c>
    </row>
    <row r="74" spans="1:10" x14ac:dyDescent="0.3">
      <c r="A74" s="1">
        <v>28.193999999999999</v>
      </c>
      <c r="B74" s="1">
        <v>4361400</v>
      </c>
      <c r="C74" s="1">
        <v>473</v>
      </c>
      <c r="D74" s="1">
        <v>440.36</v>
      </c>
      <c r="E74" s="1">
        <v>103430</v>
      </c>
      <c r="F74" s="1">
        <v>449340</v>
      </c>
      <c r="G74" s="1">
        <v>337850</v>
      </c>
      <c r="H74" s="1">
        <v>1.0279E+20</v>
      </c>
      <c r="I74" s="1">
        <v>50.462000000000003</v>
      </c>
      <c r="J74" s="1">
        <v>6.5674999999999999</v>
      </c>
    </row>
    <row r="75" spans="1:10" x14ac:dyDescent="0.3">
      <c r="A75" s="1">
        <v>28.582999999999998</v>
      </c>
      <c r="B75" s="1">
        <v>4403500</v>
      </c>
      <c r="C75" s="1">
        <v>473</v>
      </c>
      <c r="D75" s="1">
        <v>467.58</v>
      </c>
      <c r="E75" s="1">
        <v>103960</v>
      </c>
      <c r="F75" s="1">
        <v>293900</v>
      </c>
      <c r="G75" s="1">
        <v>343030</v>
      </c>
      <c r="H75" s="1">
        <v>1.0279E+20</v>
      </c>
      <c r="I75" s="1">
        <v>50.997</v>
      </c>
      <c r="J75" s="1">
        <v>6.6379999999999999</v>
      </c>
    </row>
    <row r="76" spans="1:10" x14ac:dyDescent="0.3">
      <c r="A76" s="1">
        <v>28.972000000000001</v>
      </c>
      <c r="B76" s="1">
        <v>4444800</v>
      </c>
      <c r="C76" s="1">
        <v>473</v>
      </c>
      <c r="D76" s="1">
        <v>333.16</v>
      </c>
      <c r="E76" s="1">
        <v>104110</v>
      </c>
      <c r="F76" s="1">
        <v>46098</v>
      </c>
      <c r="G76" s="1">
        <v>337130</v>
      </c>
      <c r="H76" s="1">
        <v>1.0279E+20</v>
      </c>
      <c r="I76" s="1">
        <v>51.518000000000001</v>
      </c>
      <c r="J76" s="1">
        <v>6.7069999999999999</v>
      </c>
    </row>
    <row r="77" spans="1:10" x14ac:dyDescent="0.3">
      <c r="A77" s="1">
        <v>29.361000000000001</v>
      </c>
      <c r="B77" s="1">
        <v>4485800</v>
      </c>
      <c r="C77" s="1">
        <v>473</v>
      </c>
      <c r="D77" s="1">
        <v>3295.6</v>
      </c>
      <c r="E77" s="1">
        <v>105120</v>
      </c>
      <c r="F77" s="1">
        <v>1882500</v>
      </c>
      <c r="G77" s="1">
        <v>364070</v>
      </c>
      <c r="H77" s="1">
        <v>1.0279E+20</v>
      </c>
      <c r="I77" s="1">
        <v>52.048999999999999</v>
      </c>
      <c r="J77" s="1">
        <v>6.7774999999999999</v>
      </c>
    </row>
    <row r="78" spans="1:10" x14ac:dyDescent="0.3">
      <c r="A78" s="1">
        <v>29.75</v>
      </c>
      <c r="B78" s="1">
        <v>4526900</v>
      </c>
      <c r="C78" s="1">
        <v>473</v>
      </c>
      <c r="D78" s="1">
        <v>99921</v>
      </c>
      <c r="E78" s="1">
        <v>107120</v>
      </c>
      <c r="F78" s="1">
        <v>204880000</v>
      </c>
      <c r="G78" s="1">
        <v>415910</v>
      </c>
      <c r="H78" s="1">
        <v>1.0279E+20</v>
      </c>
      <c r="I78" s="1">
        <v>52.582999999999998</v>
      </c>
      <c r="J78" s="1">
        <v>6.8487</v>
      </c>
    </row>
    <row r="79" spans="1:10" x14ac:dyDescent="0.3">
      <c r="A79" s="1">
        <v>30.138999999999999</v>
      </c>
      <c r="B79" s="1">
        <v>4567500</v>
      </c>
      <c r="C79" s="1">
        <v>473</v>
      </c>
      <c r="D79" s="1">
        <v>24657000</v>
      </c>
      <c r="E79" s="1">
        <v>110420</v>
      </c>
      <c r="F79" s="1">
        <v>92952000000</v>
      </c>
      <c r="G79" s="1">
        <v>538050</v>
      </c>
      <c r="H79" s="1">
        <v>1.0279E+20</v>
      </c>
      <c r="I79" s="1">
        <v>53.112000000000002</v>
      </c>
      <c r="J79" s="1">
        <v>6.9202000000000004</v>
      </c>
    </row>
    <row r="80" spans="1:10" x14ac:dyDescent="0.3">
      <c r="A80" s="1">
        <v>30.527999999999999</v>
      </c>
      <c r="B80" s="1">
        <v>4607900</v>
      </c>
      <c r="C80" s="1">
        <v>473</v>
      </c>
      <c r="D80" s="1">
        <v>297900000</v>
      </c>
      <c r="E80" s="1">
        <v>114840</v>
      </c>
      <c r="F80" s="1">
        <v>427270000000</v>
      </c>
      <c r="G80" s="1">
        <v>565370</v>
      </c>
      <c r="H80" s="1">
        <v>1.0279E+20</v>
      </c>
      <c r="I80" s="1">
        <v>53.655000000000001</v>
      </c>
      <c r="J80" s="1">
        <v>6.9945000000000004</v>
      </c>
    </row>
    <row r="81" spans="1:10" x14ac:dyDescent="0.3">
      <c r="A81" s="1">
        <v>30.917000000000002</v>
      </c>
      <c r="B81" s="1">
        <v>4647400</v>
      </c>
      <c r="C81" s="1">
        <v>473</v>
      </c>
      <c r="D81" s="1">
        <v>194690000</v>
      </c>
      <c r="E81" s="1">
        <v>112600</v>
      </c>
      <c r="F81" s="1">
        <v>28986000000</v>
      </c>
      <c r="G81" s="1">
        <v>477260</v>
      </c>
      <c r="H81" s="1">
        <v>1.0279E+20</v>
      </c>
      <c r="I81" s="1">
        <v>54.185000000000002</v>
      </c>
      <c r="J81" s="1">
        <v>7.0655999999999999</v>
      </c>
    </row>
    <row r="82" spans="1:10" x14ac:dyDescent="0.3">
      <c r="A82" s="1">
        <v>31.306000000000001</v>
      </c>
      <c r="B82" s="1">
        <v>4686800</v>
      </c>
      <c r="C82" s="1">
        <v>473</v>
      </c>
      <c r="D82" s="1">
        <v>417510</v>
      </c>
      <c r="E82" s="1">
        <v>108240</v>
      </c>
      <c r="F82" s="1">
        <v>62517000</v>
      </c>
      <c r="G82" s="1">
        <v>376650</v>
      </c>
      <c r="H82" s="1">
        <v>1.0279E+20</v>
      </c>
      <c r="I82" s="1">
        <v>54.728000000000002</v>
      </c>
      <c r="J82" s="1">
        <v>7.1371000000000002</v>
      </c>
    </row>
    <row r="83" spans="1:10" x14ac:dyDescent="0.3">
      <c r="A83" s="1">
        <v>31.693999999999999</v>
      </c>
      <c r="B83" s="1">
        <v>4727300</v>
      </c>
      <c r="C83" s="1">
        <v>473</v>
      </c>
      <c r="D83" s="1">
        <v>3445.3</v>
      </c>
      <c r="E83" s="1">
        <v>106670</v>
      </c>
      <c r="F83" s="1">
        <v>492530</v>
      </c>
      <c r="G83" s="1">
        <v>338290</v>
      </c>
      <c r="H83" s="1">
        <v>1.0279E+20</v>
      </c>
      <c r="I83" s="1">
        <v>55.268000000000001</v>
      </c>
      <c r="J83" s="1">
        <v>7.2079000000000004</v>
      </c>
    </row>
    <row r="84" spans="1:10" x14ac:dyDescent="0.3">
      <c r="A84" s="1">
        <v>32.082999999999998</v>
      </c>
      <c r="B84" s="1">
        <v>4766400</v>
      </c>
      <c r="C84" s="1">
        <v>473</v>
      </c>
      <c r="D84" s="1">
        <v>297.14999999999998</v>
      </c>
      <c r="E84" s="1">
        <v>106080</v>
      </c>
      <c r="F84" s="1">
        <v>42415</v>
      </c>
      <c r="G84" s="1">
        <v>319540</v>
      </c>
      <c r="H84" s="1">
        <v>1.0279E+20</v>
      </c>
      <c r="I84" s="1">
        <v>55.805</v>
      </c>
      <c r="J84" s="1">
        <v>7.2784000000000004</v>
      </c>
    </row>
    <row r="85" spans="1:10" x14ac:dyDescent="0.3">
      <c r="A85" s="1">
        <v>32.472000000000001</v>
      </c>
      <c r="B85" s="1">
        <v>4805800</v>
      </c>
      <c r="C85" s="1">
        <v>473</v>
      </c>
      <c r="D85" s="1">
        <v>175.42</v>
      </c>
      <c r="E85" s="1">
        <v>105690</v>
      </c>
      <c r="F85" s="1">
        <v>20639</v>
      </c>
      <c r="G85" s="1">
        <v>315250</v>
      </c>
      <c r="H85" s="1">
        <v>1.0279E+20</v>
      </c>
      <c r="I85" s="1">
        <v>56.344000000000001</v>
      </c>
      <c r="J85" s="1">
        <v>7.3491999999999997</v>
      </c>
    </row>
    <row r="86" spans="1:10" x14ac:dyDescent="0.3">
      <c r="A86" s="1">
        <v>32.860999999999997</v>
      </c>
      <c r="B86" s="1">
        <v>4845500</v>
      </c>
      <c r="C86" s="1">
        <v>473</v>
      </c>
      <c r="D86" s="1">
        <v>152.9</v>
      </c>
      <c r="E86" s="1">
        <v>105950</v>
      </c>
      <c r="F86" s="1">
        <v>39467</v>
      </c>
      <c r="G86" s="1">
        <v>318100</v>
      </c>
      <c r="H86" s="1">
        <v>1.0279E+20</v>
      </c>
      <c r="I86" s="1">
        <v>56.881</v>
      </c>
      <c r="J86" s="1">
        <v>7.4198000000000004</v>
      </c>
    </row>
    <row r="87" spans="1:10" x14ac:dyDescent="0.3">
      <c r="A87" s="1">
        <v>33.25</v>
      </c>
      <c r="B87" s="1">
        <v>4885200</v>
      </c>
      <c r="C87" s="1">
        <v>473</v>
      </c>
      <c r="D87" s="1">
        <v>665.12</v>
      </c>
      <c r="E87" s="1">
        <v>105850</v>
      </c>
      <c r="F87" s="1">
        <v>8585900</v>
      </c>
      <c r="G87" s="1">
        <v>351180</v>
      </c>
      <c r="H87" s="1">
        <v>1.0279E+20</v>
      </c>
      <c r="I87" s="1">
        <v>57.417000000000002</v>
      </c>
      <c r="J87" s="1">
        <v>7.4904999999999999</v>
      </c>
    </row>
    <row r="88" spans="1:10" x14ac:dyDescent="0.3">
      <c r="A88" s="1">
        <v>33.639000000000003</v>
      </c>
      <c r="B88" s="1">
        <v>4925400</v>
      </c>
      <c r="C88" s="1">
        <v>473</v>
      </c>
      <c r="D88" s="1">
        <v>464570</v>
      </c>
      <c r="E88" s="1">
        <v>105250</v>
      </c>
      <c r="F88" s="1">
        <v>8156600000</v>
      </c>
      <c r="G88" s="1">
        <v>446330</v>
      </c>
      <c r="H88" s="1">
        <v>1.0279E+20</v>
      </c>
      <c r="I88" s="1">
        <v>57.948</v>
      </c>
      <c r="J88" s="1">
        <v>7.5613000000000001</v>
      </c>
    </row>
    <row r="89" spans="1:10" x14ac:dyDescent="0.3">
      <c r="A89" s="1">
        <v>34.027999999999999</v>
      </c>
      <c r="B89" s="1">
        <v>4965000</v>
      </c>
      <c r="C89" s="1">
        <v>473</v>
      </c>
      <c r="D89" s="1">
        <v>1029000000</v>
      </c>
      <c r="E89" s="1">
        <v>105440</v>
      </c>
      <c r="F89" s="1">
        <v>19056000000000</v>
      </c>
      <c r="G89" s="1">
        <v>730020</v>
      </c>
      <c r="H89" s="1">
        <v>1.0279E+20</v>
      </c>
      <c r="I89" s="1">
        <v>58.475999999999999</v>
      </c>
      <c r="J89" s="1">
        <v>7.6330999999999998</v>
      </c>
    </row>
    <row r="90" spans="1:10" x14ac:dyDescent="0.3">
      <c r="A90" s="1">
        <v>34.417000000000002</v>
      </c>
      <c r="B90" s="1">
        <v>5005100</v>
      </c>
      <c r="C90" s="1">
        <v>473</v>
      </c>
      <c r="D90" s="1">
        <v>23229000000000</v>
      </c>
      <c r="E90" s="1">
        <v>105460</v>
      </c>
      <c r="F90" s="1">
        <v>4.3268E+17</v>
      </c>
      <c r="G90" s="1">
        <v>1911900</v>
      </c>
      <c r="H90" s="1">
        <v>1.0279E+20</v>
      </c>
      <c r="I90" s="1">
        <v>59.003999999999998</v>
      </c>
      <c r="J90" s="1">
        <v>7.7083000000000004</v>
      </c>
    </row>
    <row r="91" spans="1:10" x14ac:dyDescent="0.3">
      <c r="A91" s="1">
        <v>34.805999999999997</v>
      </c>
      <c r="B91" s="1">
        <v>5046300</v>
      </c>
      <c r="C91" s="1">
        <v>473</v>
      </c>
      <c r="D91" s="1">
        <v>72320000000000</v>
      </c>
      <c r="E91" s="1">
        <v>106530</v>
      </c>
      <c r="F91" s="1">
        <v>1.3354E+18</v>
      </c>
      <c r="G91" s="1">
        <v>2190000</v>
      </c>
      <c r="H91" s="1">
        <v>1.0279E+20</v>
      </c>
      <c r="I91" s="1">
        <v>59.536000000000001</v>
      </c>
      <c r="J91" s="1">
        <v>7.7892000000000001</v>
      </c>
    </row>
    <row r="92" spans="1:10" x14ac:dyDescent="0.3">
      <c r="A92" s="1">
        <v>35.194000000000003</v>
      </c>
      <c r="B92" s="1">
        <v>5085000</v>
      </c>
      <c r="C92" s="1">
        <v>473</v>
      </c>
      <c r="D92" s="1">
        <v>21860000000</v>
      </c>
      <c r="E92" s="1">
        <v>105280</v>
      </c>
      <c r="F92" s="1">
        <v>383360000000000</v>
      </c>
      <c r="G92" s="1">
        <v>982020</v>
      </c>
      <c r="H92" s="1">
        <v>1.0279E+20</v>
      </c>
      <c r="I92" s="1">
        <v>60.067999999999998</v>
      </c>
      <c r="J92" s="1">
        <v>7.8642000000000003</v>
      </c>
    </row>
    <row r="93" spans="1:10" x14ac:dyDescent="0.3">
      <c r="A93" s="1">
        <v>35.582999999999998</v>
      </c>
      <c r="B93" s="1">
        <v>5124700</v>
      </c>
      <c r="C93" s="1">
        <v>473</v>
      </c>
      <c r="D93" s="1">
        <v>102220000</v>
      </c>
      <c r="E93" s="1">
        <v>104330</v>
      </c>
      <c r="F93" s="1">
        <v>1723500000000</v>
      </c>
      <c r="G93" s="1">
        <v>610340</v>
      </c>
      <c r="H93" s="1">
        <v>1.0279E+20</v>
      </c>
      <c r="I93" s="1">
        <v>60.597999999999999</v>
      </c>
      <c r="J93" s="1">
        <v>7.9366000000000003</v>
      </c>
    </row>
    <row r="94" spans="1:10" x14ac:dyDescent="0.3">
      <c r="A94" s="1">
        <v>35.972000000000001</v>
      </c>
      <c r="B94" s="1">
        <v>5164100</v>
      </c>
      <c r="C94" s="1">
        <v>473</v>
      </c>
      <c r="D94" s="1">
        <v>1990100</v>
      </c>
      <c r="E94" s="1">
        <v>104810</v>
      </c>
      <c r="F94" s="1">
        <v>31528000000</v>
      </c>
      <c r="G94" s="1">
        <v>472570</v>
      </c>
      <c r="H94" s="1">
        <v>1.0279E+20</v>
      </c>
      <c r="I94" s="1">
        <v>61.13</v>
      </c>
      <c r="J94" s="1">
        <v>8.0077999999999996</v>
      </c>
    </row>
    <row r="95" spans="1:10" x14ac:dyDescent="0.3">
      <c r="A95" s="1">
        <v>36.360999999999997</v>
      </c>
      <c r="B95" s="1">
        <v>5203700</v>
      </c>
      <c r="C95" s="1">
        <v>473</v>
      </c>
      <c r="D95" s="1">
        <v>37316</v>
      </c>
      <c r="E95" s="1">
        <v>104890</v>
      </c>
      <c r="F95" s="1">
        <v>695520000</v>
      </c>
      <c r="G95" s="1">
        <v>399970</v>
      </c>
      <c r="H95" s="1">
        <v>1.0279E+20</v>
      </c>
      <c r="I95" s="1">
        <v>61.665999999999997</v>
      </c>
      <c r="J95" s="1">
        <v>8.0785</v>
      </c>
    </row>
    <row r="96" spans="1:10" x14ac:dyDescent="0.3">
      <c r="A96" s="1">
        <v>36.75</v>
      </c>
      <c r="B96" s="1">
        <v>5244000</v>
      </c>
      <c r="C96" s="1">
        <v>473</v>
      </c>
      <c r="D96" s="1">
        <v>160.41999999999999</v>
      </c>
      <c r="E96" s="1">
        <v>106080</v>
      </c>
      <c r="F96" s="1">
        <v>237550</v>
      </c>
      <c r="G96" s="1">
        <v>323130</v>
      </c>
      <c r="H96" s="1">
        <v>1.0279E+20</v>
      </c>
      <c r="I96" s="1">
        <v>62.213000000000001</v>
      </c>
      <c r="J96" s="1">
        <v>8.1501999999999999</v>
      </c>
    </row>
    <row r="97" spans="1:10" x14ac:dyDescent="0.3">
      <c r="A97" s="1">
        <v>37.139000000000003</v>
      </c>
      <c r="B97" s="1">
        <v>5283800</v>
      </c>
      <c r="C97" s="1">
        <v>473</v>
      </c>
      <c r="D97" s="1">
        <v>160.32</v>
      </c>
      <c r="E97" s="1">
        <v>106420</v>
      </c>
      <c r="F97" s="1">
        <v>215320</v>
      </c>
      <c r="G97" s="1">
        <v>332690</v>
      </c>
      <c r="H97" s="1">
        <v>1.0279E+20</v>
      </c>
      <c r="I97" s="1">
        <v>62.764000000000003</v>
      </c>
      <c r="J97" s="1">
        <v>8.2223000000000006</v>
      </c>
    </row>
    <row r="98" spans="1:10" x14ac:dyDescent="0.3">
      <c r="A98" s="1">
        <v>37.527999999999999</v>
      </c>
      <c r="B98" s="1">
        <v>5323700</v>
      </c>
      <c r="C98" s="1">
        <v>473</v>
      </c>
      <c r="D98" s="1">
        <v>221.08</v>
      </c>
      <c r="E98" s="1">
        <v>106340</v>
      </c>
      <c r="F98" s="1">
        <v>1215700</v>
      </c>
      <c r="G98" s="1">
        <v>334220</v>
      </c>
      <c r="H98" s="1">
        <v>1.0279E+20</v>
      </c>
      <c r="I98" s="1">
        <v>63.316000000000003</v>
      </c>
      <c r="J98" s="1">
        <v>8.2944999999999993</v>
      </c>
    </row>
    <row r="99" spans="1:10" x14ac:dyDescent="0.3">
      <c r="A99" s="1">
        <v>37.917000000000002</v>
      </c>
      <c r="B99" s="1">
        <v>5363300</v>
      </c>
      <c r="C99" s="1">
        <v>473</v>
      </c>
      <c r="D99" s="1">
        <v>146.13</v>
      </c>
      <c r="E99" s="1">
        <v>106500</v>
      </c>
      <c r="F99" s="1">
        <v>8394.5</v>
      </c>
      <c r="G99" s="1">
        <v>296120</v>
      </c>
      <c r="H99" s="1">
        <v>1.0279E+20</v>
      </c>
      <c r="I99" s="1">
        <v>63.865000000000002</v>
      </c>
      <c r="J99" s="1">
        <v>8.3659999999999997</v>
      </c>
    </row>
    <row r="100" spans="1:10" x14ac:dyDescent="0.3">
      <c r="A100" s="1">
        <v>38.305999999999997</v>
      </c>
      <c r="B100" s="1">
        <v>5402600</v>
      </c>
      <c r="C100" s="1">
        <v>473</v>
      </c>
      <c r="D100" s="1">
        <v>157</v>
      </c>
      <c r="E100" s="1">
        <v>106740</v>
      </c>
      <c r="F100" s="1">
        <v>7780.7</v>
      </c>
      <c r="G100" s="1">
        <v>298060</v>
      </c>
      <c r="H100" s="1">
        <v>1.0279E+20</v>
      </c>
      <c r="I100" s="1">
        <v>64.424999999999997</v>
      </c>
      <c r="J100" s="1">
        <v>8.4385999999999992</v>
      </c>
    </row>
    <row r="101" spans="1:10" x14ac:dyDescent="0.3">
      <c r="A101" s="1">
        <v>38.694000000000003</v>
      </c>
      <c r="B101" s="1">
        <v>5443000</v>
      </c>
      <c r="C101" s="1">
        <v>473</v>
      </c>
      <c r="D101" s="1">
        <v>157.07</v>
      </c>
      <c r="E101" s="1">
        <v>106750</v>
      </c>
      <c r="F101" s="1">
        <v>8271.4</v>
      </c>
      <c r="G101" s="1">
        <v>299580</v>
      </c>
      <c r="H101" s="1">
        <v>1.0279E+20</v>
      </c>
      <c r="I101" s="1">
        <v>64.981999999999999</v>
      </c>
      <c r="J101" s="1">
        <v>8.5108999999999995</v>
      </c>
    </row>
    <row r="102" spans="1:10" x14ac:dyDescent="0.3">
      <c r="A102" s="1">
        <v>39.082999999999998</v>
      </c>
      <c r="B102" s="1">
        <v>5482400</v>
      </c>
      <c r="C102" s="1">
        <v>473</v>
      </c>
      <c r="D102" s="1">
        <v>148.16</v>
      </c>
      <c r="E102" s="1">
        <v>106560</v>
      </c>
      <c r="F102" s="1">
        <v>7335.3</v>
      </c>
      <c r="G102" s="1">
        <v>293200</v>
      </c>
      <c r="H102" s="1">
        <v>1.0279E+20</v>
      </c>
      <c r="I102" s="1">
        <v>65.536000000000001</v>
      </c>
      <c r="J102" s="1">
        <v>8.5829000000000004</v>
      </c>
    </row>
    <row r="103" spans="1:10" x14ac:dyDescent="0.3">
      <c r="A103" s="1">
        <v>39.472000000000001</v>
      </c>
      <c r="B103" s="1">
        <v>5522000</v>
      </c>
      <c r="C103" s="1">
        <v>473</v>
      </c>
      <c r="D103" s="1">
        <v>158.82</v>
      </c>
      <c r="E103" s="1">
        <v>106400</v>
      </c>
      <c r="F103" s="1">
        <v>9320.5</v>
      </c>
      <c r="G103" s="1">
        <v>301580</v>
      </c>
      <c r="H103" s="1">
        <v>1.0279E+20</v>
      </c>
      <c r="I103" s="1">
        <v>66.093000000000004</v>
      </c>
      <c r="J103" s="1">
        <v>8.6555</v>
      </c>
    </row>
    <row r="104" spans="1:10" x14ac:dyDescent="0.3">
      <c r="A104" s="1">
        <v>39.860999999999997</v>
      </c>
      <c r="B104" s="1">
        <v>5562000</v>
      </c>
      <c r="C104" s="1">
        <v>473</v>
      </c>
      <c r="D104" s="1">
        <v>151.91999999999999</v>
      </c>
      <c r="E104" s="1">
        <v>106610</v>
      </c>
      <c r="F104" s="1">
        <v>10928</v>
      </c>
      <c r="G104" s="1">
        <v>305150</v>
      </c>
      <c r="H104" s="1">
        <v>1.0279E+20</v>
      </c>
      <c r="I104" s="1">
        <v>66.647000000000006</v>
      </c>
      <c r="J104" s="1">
        <v>8.7278000000000002</v>
      </c>
    </row>
    <row r="105" spans="1:10" x14ac:dyDescent="0.3">
      <c r="A105" s="1">
        <v>40.25</v>
      </c>
      <c r="B105" s="1">
        <v>5602000</v>
      </c>
      <c r="C105" s="1">
        <v>473</v>
      </c>
      <c r="D105" s="1">
        <v>150.79</v>
      </c>
      <c r="E105" s="1">
        <v>106370</v>
      </c>
      <c r="F105" s="1">
        <v>12006</v>
      </c>
      <c r="G105" s="1">
        <v>306760</v>
      </c>
      <c r="H105" s="1">
        <v>1.0279E+20</v>
      </c>
      <c r="I105" s="1">
        <v>67.194999999999993</v>
      </c>
      <c r="J105" s="1">
        <v>8.7995000000000001</v>
      </c>
    </row>
    <row r="106" spans="1:10" x14ac:dyDescent="0.3">
      <c r="A106" s="1">
        <v>40.639000000000003</v>
      </c>
      <c r="B106" s="1">
        <v>5642700</v>
      </c>
      <c r="C106" s="1">
        <v>473</v>
      </c>
      <c r="D106" s="1">
        <v>160.71</v>
      </c>
      <c r="E106" s="1">
        <v>105280</v>
      </c>
      <c r="F106" s="1">
        <v>10450</v>
      </c>
      <c r="G106" s="1">
        <v>306990</v>
      </c>
      <c r="H106" s="1">
        <v>1.0279E+20</v>
      </c>
      <c r="I106" s="1">
        <v>67.733999999999995</v>
      </c>
      <c r="J106" s="1">
        <v>8.8703000000000003</v>
      </c>
    </row>
    <row r="107" spans="1:10" x14ac:dyDescent="0.3">
      <c r="A107" s="1">
        <v>41.027999999999999</v>
      </c>
      <c r="B107" s="1">
        <v>5682700</v>
      </c>
      <c r="C107" s="1">
        <v>473</v>
      </c>
      <c r="D107" s="1">
        <v>148.13999999999999</v>
      </c>
      <c r="E107" s="1">
        <v>105140</v>
      </c>
      <c r="F107" s="1">
        <v>9212.4</v>
      </c>
      <c r="G107" s="1">
        <v>301010</v>
      </c>
      <c r="H107" s="1">
        <v>1.0279E+20</v>
      </c>
      <c r="I107" s="1">
        <v>68.266999999999996</v>
      </c>
      <c r="J107" s="1">
        <v>8.9404000000000003</v>
      </c>
    </row>
    <row r="108" spans="1:10" x14ac:dyDescent="0.3">
      <c r="A108" s="1">
        <v>41.417000000000002</v>
      </c>
      <c r="B108" s="1">
        <v>5723100</v>
      </c>
      <c r="C108" s="1">
        <v>473</v>
      </c>
      <c r="D108" s="1">
        <v>149.25</v>
      </c>
      <c r="E108" s="1">
        <v>104740</v>
      </c>
      <c r="F108" s="1">
        <v>9505.9</v>
      </c>
      <c r="G108" s="1">
        <v>301930</v>
      </c>
      <c r="H108" s="1">
        <v>1.0279E+20</v>
      </c>
      <c r="I108" s="1">
        <v>68.8</v>
      </c>
      <c r="J108" s="1">
        <v>9.0106000000000002</v>
      </c>
    </row>
    <row r="109" spans="1:10" x14ac:dyDescent="0.3">
      <c r="A109" s="1">
        <v>41.805999999999997</v>
      </c>
      <c r="B109" s="1">
        <v>5764000</v>
      </c>
      <c r="C109" s="1">
        <v>473</v>
      </c>
      <c r="D109" s="1">
        <v>147.86000000000001</v>
      </c>
      <c r="E109" s="1">
        <v>104870</v>
      </c>
      <c r="F109" s="1">
        <v>10811</v>
      </c>
      <c r="G109" s="1">
        <v>302590</v>
      </c>
      <c r="H109" s="1">
        <v>1.0279E+20</v>
      </c>
      <c r="I109" s="1">
        <v>69.334000000000003</v>
      </c>
      <c r="J109" s="1">
        <v>9.0808999999999997</v>
      </c>
    </row>
    <row r="110" spans="1:10" x14ac:dyDescent="0.3">
      <c r="A110" s="1">
        <v>42.194000000000003</v>
      </c>
      <c r="B110" s="1">
        <v>5804800</v>
      </c>
      <c r="C110" s="1">
        <v>473</v>
      </c>
      <c r="D110" s="1">
        <v>166.18</v>
      </c>
      <c r="E110" s="1">
        <v>105060</v>
      </c>
      <c r="F110" s="1">
        <v>35496</v>
      </c>
      <c r="G110" s="1">
        <v>314390</v>
      </c>
      <c r="H110" s="1">
        <v>1.0279E+20</v>
      </c>
      <c r="I110" s="1">
        <v>69.867999999999995</v>
      </c>
      <c r="J110" s="1">
        <v>9.1511999999999993</v>
      </c>
    </row>
    <row r="111" spans="1:10" x14ac:dyDescent="0.3">
      <c r="A111" s="1">
        <v>42.582999999999998</v>
      </c>
      <c r="B111" s="1">
        <v>5846000</v>
      </c>
      <c r="C111" s="1">
        <v>473</v>
      </c>
      <c r="D111" s="1">
        <v>180.56</v>
      </c>
      <c r="E111" s="1">
        <v>104450</v>
      </c>
      <c r="F111" s="1">
        <v>27956</v>
      </c>
      <c r="G111" s="1">
        <v>315080</v>
      </c>
      <c r="H111" s="1">
        <v>1.0279E+20</v>
      </c>
      <c r="I111" s="1">
        <v>70.403000000000006</v>
      </c>
      <c r="J111" s="1">
        <v>9.2216000000000005</v>
      </c>
    </row>
    <row r="112" spans="1:10" x14ac:dyDescent="0.3">
      <c r="A112" s="1">
        <v>42.972000000000001</v>
      </c>
      <c r="B112" s="1">
        <v>5886900</v>
      </c>
      <c r="C112" s="1">
        <v>473</v>
      </c>
      <c r="D112" s="1">
        <v>157.5</v>
      </c>
      <c r="E112" s="1">
        <v>104880</v>
      </c>
      <c r="F112" s="1">
        <v>16960</v>
      </c>
      <c r="G112" s="1">
        <v>315460</v>
      </c>
      <c r="H112" s="1">
        <v>1.0279E+20</v>
      </c>
      <c r="I112" s="1">
        <v>70.935000000000002</v>
      </c>
      <c r="J112" s="1">
        <v>9.2916000000000007</v>
      </c>
    </row>
    <row r="113" spans="1:10" x14ac:dyDescent="0.3">
      <c r="A113" s="1">
        <v>43.360999999999997</v>
      </c>
      <c r="B113" s="1">
        <v>5928000</v>
      </c>
      <c r="C113" s="1">
        <v>473</v>
      </c>
      <c r="D113" s="1">
        <v>155.21</v>
      </c>
      <c r="E113" s="1">
        <v>105180</v>
      </c>
      <c r="F113" s="1">
        <v>14046</v>
      </c>
      <c r="G113" s="1">
        <v>317440</v>
      </c>
      <c r="H113" s="1">
        <v>1.0279E+20</v>
      </c>
      <c r="I113" s="1">
        <v>71.468000000000004</v>
      </c>
      <c r="J113" s="1">
        <v>9.3615999999999993</v>
      </c>
    </row>
    <row r="114" spans="1:10" x14ac:dyDescent="0.3">
      <c r="A114" s="1">
        <v>43.75</v>
      </c>
      <c r="B114" s="1">
        <v>5969700</v>
      </c>
      <c r="C114" s="1">
        <v>473</v>
      </c>
      <c r="D114" s="1">
        <v>153.07</v>
      </c>
      <c r="E114" s="1">
        <v>106240</v>
      </c>
      <c r="F114" s="1">
        <v>13569</v>
      </c>
      <c r="G114" s="1">
        <v>312800</v>
      </c>
      <c r="H114" s="1">
        <v>1.0279E+20</v>
      </c>
      <c r="I114" s="1">
        <v>72.003</v>
      </c>
      <c r="J114" s="1">
        <v>9.4319000000000006</v>
      </c>
    </row>
    <row r="115" spans="1:10" x14ac:dyDescent="0.3">
      <c r="A115" s="1">
        <v>44.139000000000003</v>
      </c>
      <c r="B115" s="1">
        <v>6011000</v>
      </c>
      <c r="C115" s="1">
        <v>473</v>
      </c>
      <c r="D115" s="1">
        <v>151.55000000000001</v>
      </c>
      <c r="E115" s="1">
        <v>106370</v>
      </c>
      <c r="F115" s="1">
        <v>18705</v>
      </c>
      <c r="G115" s="1">
        <v>318200</v>
      </c>
      <c r="H115" s="1">
        <v>1.0279E+20</v>
      </c>
      <c r="I115" s="1">
        <v>72.540000000000006</v>
      </c>
      <c r="J115" s="1">
        <v>9.5023</v>
      </c>
    </row>
    <row r="116" spans="1:10" x14ac:dyDescent="0.3">
      <c r="A116" s="1">
        <v>44.527999999999999</v>
      </c>
      <c r="B116" s="1">
        <v>6052500</v>
      </c>
      <c r="C116" s="1">
        <v>473</v>
      </c>
      <c r="D116" s="1">
        <v>156.26</v>
      </c>
      <c r="E116" s="1">
        <v>106250</v>
      </c>
      <c r="F116" s="1">
        <v>11556</v>
      </c>
      <c r="G116" s="1">
        <v>306160</v>
      </c>
      <c r="H116" s="1">
        <v>1.0279E+20</v>
      </c>
      <c r="I116" s="1">
        <v>73.08</v>
      </c>
      <c r="J116" s="1">
        <v>9.5729000000000006</v>
      </c>
    </row>
    <row r="117" spans="1:10" x14ac:dyDescent="0.3">
      <c r="A117" s="1">
        <v>44.917000000000002</v>
      </c>
      <c r="B117" s="1">
        <v>6093700</v>
      </c>
      <c r="C117" s="1">
        <v>473</v>
      </c>
      <c r="D117" s="1">
        <v>147.76</v>
      </c>
      <c r="E117" s="1">
        <v>106590</v>
      </c>
      <c r="F117" s="1">
        <v>12377</v>
      </c>
      <c r="G117" s="1">
        <v>307300</v>
      </c>
      <c r="H117" s="1">
        <v>1.0279E+20</v>
      </c>
      <c r="I117" s="1">
        <v>73.616</v>
      </c>
      <c r="J117" s="1">
        <v>9.6430000000000007</v>
      </c>
    </row>
    <row r="118" spans="1:10" x14ac:dyDescent="0.3">
      <c r="A118" s="1">
        <v>45.305999999999997</v>
      </c>
      <c r="B118" s="1">
        <v>6134700</v>
      </c>
      <c r="C118" s="1">
        <v>473</v>
      </c>
      <c r="D118" s="1">
        <v>159.72999999999999</v>
      </c>
      <c r="E118" s="1">
        <v>106580</v>
      </c>
      <c r="F118" s="1">
        <v>12579</v>
      </c>
      <c r="G118" s="1">
        <v>311610</v>
      </c>
      <c r="H118" s="1">
        <v>1.0279E+20</v>
      </c>
      <c r="I118" s="1">
        <v>74.155000000000001</v>
      </c>
      <c r="J118" s="1">
        <v>9.7134</v>
      </c>
    </row>
    <row r="119" spans="1:10" x14ac:dyDescent="0.3">
      <c r="A119" s="1">
        <v>45.694000000000003</v>
      </c>
      <c r="B119" s="1">
        <v>6176900</v>
      </c>
      <c r="C119" s="1">
        <v>473</v>
      </c>
      <c r="D119" s="1">
        <v>160.66999999999999</v>
      </c>
      <c r="E119" s="1">
        <v>106320</v>
      </c>
      <c r="F119" s="1">
        <v>14475</v>
      </c>
      <c r="G119" s="1">
        <v>314510</v>
      </c>
      <c r="H119" s="1">
        <v>1.0279E+20</v>
      </c>
      <c r="I119" s="1">
        <v>74.694999999999993</v>
      </c>
      <c r="J119" s="1">
        <v>9.7838999999999992</v>
      </c>
    </row>
    <row r="120" spans="1:10" x14ac:dyDescent="0.3">
      <c r="A120" s="1">
        <v>46.082999999999998</v>
      </c>
      <c r="B120" s="1">
        <v>6217800</v>
      </c>
      <c r="C120" s="1">
        <v>473</v>
      </c>
      <c r="D120" s="1">
        <v>154.30000000000001</v>
      </c>
      <c r="E120" s="1">
        <v>106000</v>
      </c>
      <c r="F120" s="1">
        <v>12145</v>
      </c>
      <c r="G120" s="1">
        <v>307900</v>
      </c>
      <c r="H120" s="1">
        <v>1.0279E+20</v>
      </c>
      <c r="I120" s="1">
        <v>75.231999999999999</v>
      </c>
      <c r="J120" s="1">
        <v>9.8541000000000007</v>
      </c>
    </row>
    <row r="121" spans="1:10" x14ac:dyDescent="0.3">
      <c r="A121" s="1">
        <v>46.472000000000001</v>
      </c>
      <c r="B121" s="1">
        <v>6259000</v>
      </c>
      <c r="C121" s="1">
        <v>473</v>
      </c>
      <c r="D121" s="1">
        <v>169.74</v>
      </c>
      <c r="E121" s="1">
        <v>105740</v>
      </c>
      <c r="F121" s="1">
        <v>13006</v>
      </c>
      <c r="G121" s="1">
        <v>314010</v>
      </c>
      <c r="H121" s="1">
        <v>1.0279E+20</v>
      </c>
      <c r="I121" s="1">
        <v>75.774000000000001</v>
      </c>
      <c r="J121" s="1">
        <v>9.9251000000000005</v>
      </c>
    </row>
    <row r="122" spans="1:10" x14ac:dyDescent="0.3">
      <c r="A122" s="1">
        <v>46.860999999999997</v>
      </c>
      <c r="B122" s="1">
        <v>6300300</v>
      </c>
      <c r="C122" s="1">
        <v>473</v>
      </c>
      <c r="D122" s="1">
        <v>157.11000000000001</v>
      </c>
      <c r="E122" s="1">
        <v>105850</v>
      </c>
      <c r="F122" s="1">
        <v>31453</v>
      </c>
      <c r="G122" s="1">
        <v>322600</v>
      </c>
      <c r="H122" s="1">
        <v>1.0279E+20</v>
      </c>
      <c r="I122" s="1">
        <v>76.311999999999998</v>
      </c>
      <c r="J122" s="1">
        <v>9.9955999999999996</v>
      </c>
    </row>
    <row r="123" spans="1:10" x14ac:dyDescent="0.3">
      <c r="A123" s="1">
        <v>47.25</v>
      </c>
      <c r="B123" s="1">
        <v>6341600</v>
      </c>
      <c r="C123" s="1">
        <v>473</v>
      </c>
      <c r="D123" s="1">
        <v>151.74</v>
      </c>
      <c r="E123" s="1">
        <v>105290</v>
      </c>
      <c r="F123" s="1">
        <v>25086</v>
      </c>
      <c r="G123" s="1">
        <v>320180</v>
      </c>
      <c r="H123" s="1">
        <v>1.0279E+20</v>
      </c>
      <c r="I123" s="1">
        <v>76.847999999999999</v>
      </c>
      <c r="J123" s="1">
        <v>10.066000000000001</v>
      </c>
    </row>
    <row r="124" spans="1:10" x14ac:dyDescent="0.3">
      <c r="A124" s="1">
        <v>47.639000000000003</v>
      </c>
      <c r="B124" s="1">
        <v>6383300</v>
      </c>
      <c r="C124" s="1">
        <v>473</v>
      </c>
      <c r="D124" s="1">
        <v>594.87</v>
      </c>
      <c r="E124" s="1">
        <v>105070</v>
      </c>
      <c r="F124" s="1">
        <v>80341</v>
      </c>
      <c r="G124" s="1">
        <v>332840</v>
      </c>
      <c r="H124" s="1">
        <v>1.0279E+20</v>
      </c>
      <c r="I124" s="1">
        <v>77.38</v>
      </c>
      <c r="J124" s="1">
        <v>10.135999999999999</v>
      </c>
    </row>
    <row r="125" spans="1:10" x14ac:dyDescent="0.3">
      <c r="A125" s="1">
        <v>48.027999999999999</v>
      </c>
      <c r="B125" s="1">
        <v>6424200</v>
      </c>
      <c r="C125" s="1">
        <v>473</v>
      </c>
      <c r="D125" s="1">
        <v>478.26</v>
      </c>
      <c r="E125" s="1">
        <v>104960</v>
      </c>
      <c r="F125" s="1">
        <v>69351</v>
      </c>
      <c r="G125" s="1">
        <v>332870</v>
      </c>
      <c r="H125" s="1">
        <v>1.0279E+20</v>
      </c>
      <c r="I125" s="1">
        <v>77.908000000000001</v>
      </c>
      <c r="J125" s="1">
        <v>10.206</v>
      </c>
    </row>
    <row r="126" spans="1:10" x14ac:dyDescent="0.3">
      <c r="A126" s="1">
        <v>48.417000000000002</v>
      </c>
      <c r="B126" s="1">
        <v>6465100</v>
      </c>
      <c r="C126" s="1">
        <v>473</v>
      </c>
      <c r="D126" s="1">
        <v>172.44</v>
      </c>
      <c r="E126" s="1">
        <v>104040</v>
      </c>
      <c r="F126" s="1">
        <v>439340</v>
      </c>
      <c r="G126" s="1">
        <v>363360</v>
      </c>
      <c r="H126" s="1">
        <v>1.0279E+20</v>
      </c>
      <c r="I126" s="1">
        <v>78.435000000000002</v>
      </c>
      <c r="J126" s="1">
        <v>10.275</v>
      </c>
    </row>
    <row r="127" spans="1:10" x14ac:dyDescent="0.3">
      <c r="A127" s="1">
        <v>48.805999999999997</v>
      </c>
      <c r="B127" s="1">
        <v>6506000</v>
      </c>
      <c r="C127" s="1">
        <v>473</v>
      </c>
      <c r="D127" s="1">
        <v>310.79000000000002</v>
      </c>
      <c r="E127" s="1">
        <v>104460</v>
      </c>
      <c r="F127" s="1">
        <v>2961100</v>
      </c>
      <c r="G127" s="1">
        <v>360080</v>
      </c>
      <c r="H127" s="1">
        <v>1.0279E+20</v>
      </c>
      <c r="I127" s="1">
        <v>78.965000000000003</v>
      </c>
      <c r="J127" s="1">
        <v>10.345000000000001</v>
      </c>
    </row>
    <row r="128" spans="1:10" x14ac:dyDescent="0.3">
      <c r="A128" s="1">
        <v>49.194000000000003</v>
      </c>
      <c r="B128" s="1">
        <v>6546600</v>
      </c>
      <c r="C128" s="1">
        <v>473</v>
      </c>
      <c r="D128" s="1">
        <v>1072.5</v>
      </c>
      <c r="E128" s="1">
        <v>104220</v>
      </c>
      <c r="F128" s="1">
        <v>16171000</v>
      </c>
      <c r="G128" s="1">
        <v>367690</v>
      </c>
      <c r="H128" s="1">
        <v>1.0279E+20</v>
      </c>
      <c r="I128" s="1">
        <v>79.495000000000005</v>
      </c>
      <c r="J128" s="1">
        <v>10.416</v>
      </c>
    </row>
    <row r="129" spans="1:10" x14ac:dyDescent="0.3">
      <c r="A129" s="1">
        <v>49.582999999999998</v>
      </c>
      <c r="B129" s="1">
        <v>6587300</v>
      </c>
      <c r="C129" s="1">
        <v>473</v>
      </c>
      <c r="D129" s="1">
        <v>185.21</v>
      </c>
      <c r="E129" s="1">
        <v>103400</v>
      </c>
      <c r="F129" s="1">
        <v>39975</v>
      </c>
      <c r="G129" s="1">
        <v>324880</v>
      </c>
      <c r="H129" s="1">
        <v>1.0279E+20</v>
      </c>
      <c r="I129" s="1">
        <v>80.028000000000006</v>
      </c>
      <c r="J129" s="1">
        <v>10.486000000000001</v>
      </c>
    </row>
    <row r="130" spans="1:10" x14ac:dyDescent="0.3">
      <c r="A130" s="1">
        <v>49.972000000000001</v>
      </c>
      <c r="B130" s="1">
        <v>6627400</v>
      </c>
      <c r="C130" s="1">
        <v>473</v>
      </c>
      <c r="D130" s="1">
        <v>142.16999999999999</v>
      </c>
      <c r="E130" s="1">
        <v>103900</v>
      </c>
      <c r="F130" s="1">
        <v>9123.4</v>
      </c>
      <c r="G130" s="1">
        <v>300530</v>
      </c>
      <c r="H130" s="1">
        <v>1.0279E+20</v>
      </c>
      <c r="I130" s="1">
        <v>80.558000000000007</v>
      </c>
      <c r="J130" s="1">
        <v>10.555</v>
      </c>
    </row>
    <row r="131" spans="1:10" x14ac:dyDescent="0.3">
      <c r="A131" s="1">
        <v>50.360999999999997</v>
      </c>
      <c r="B131" s="1">
        <v>6667500</v>
      </c>
      <c r="C131" s="1">
        <v>473</v>
      </c>
      <c r="D131" s="1">
        <v>153.47</v>
      </c>
      <c r="E131" s="1">
        <v>104050</v>
      </c>
      <c r="F131" s="1">
        <v>10382</v>
      </c>
      <c r="G131" s="1">
        <v>307360</v>
      </c>
      <c r="H131" s="1">
        <v>1.0279E+20</v>
      </c>
      <c r="I131" s="1">
        <v>81.094999999999999</v>
      </c>
      <c r="J131" s="1">
        <v>10.625999999999999</v>
      </c>
    </row>
    <row r="132" spans="1:10" x14ac:dyDescent="0.3">
      <c r="A132" s="1">
        <v>50.75</v>
      </c>
      <c r="B132" s="1">
        <v>6708000</v>
      </c>
      <c r="C132" s="1">
        <v>473</v>
      </c>
      <c r="D132" s="1">
        <v>152.75</v>
      </c>
      <c r="E132" s="1">
        <v>105330</v>
      </c>
      <c r="F132" s="1">
        <v>11246</v>
      </c>
      <c r="G132" s="1">
        <v>306800</v>
      </c>
      <c r="H132" s="1">
        <v>1.0279E+20</v>
      </c>
      <c r="I132" s="1">
        <v>81.638999999999996</v>
      </c>
      <c r="J132" s="1">
        <v>10.696999999999999</v>
      </c>
    </row>
    <row r="133" spans="1:10" x14ac:dyDescent="0.3">
      <c r="A133" s="1">
        <v>51.139000000000003</v>
      </c>
      <c r="B133" s="1">
        <v>6747900</v>
      </c>
      <c r="C133" s="1">
        <v>473</v>
      </c>
      <c r="D133" s="1">
        <v>150.91999999999999</v>
      </c>
      <c r="E133" s="1">
        <v>105730</v>
      </c>
      <c r="F133" s="1">
        <v>12786</v>
      </c>
      <c r="G133" s="1">
        <v>308900</v>
      </c>
      <c r="H133" s="1">
        <v>1.0279E+20</v>
      </c>
      <c r="I133" s="1">
        <v>82.188000000000002</v>
      </c>
      <c r="J133" s="1">
        <v>10.769</v>
      </c>
    </row>
    <row r="134" spans="1:10" x14ac:dyDescent="0.3">
      <c r="A134" s="1">
        <v>51.527999999999999</v>
      </c>
      <c r="B134" s="1">
        <v>6787700</v>
      </c>
      <c r="C134" s="1">
        <v>473</v>
      </c>
      <c r="D134" s="1">
        <v>157.08000000000001</v>
      </c>
      <c r="E134" s="1">
        <v>105650</v>
      </c>
      <c r="F134" s="1">
        <v>9504.7999999999993</v>
      </c>
      <c r="G134" s="1">
        <v>300780</v>
      </c>
      <c r="H134" s="1">
        <v>1.0279E+20</v>
      </c>
      <c r="I134" s="1">
        <v>82.744</v>
      </c>
      <c r="J134" s="1">
        <v>10.840999999999999</v>
      </c>
    </row>
    <row r="135" spans="1:10" x14ac:dyDescent="0.3">
      <c r="A135" s="1">
        <v>51.917000000000002</v>
      </c>
      <c r="B135" s="1">
        <v>6827300</v>
      </c>
      <c r="C135" s="1">
        <v>473</v>
      </c>
      <c r="D135" s="1">
        <v>149.6</v>
      </c>
      <c r="E135" s="1">
        <v>105840</v>
      </c>
      <c r="F135" s="1">
        <v>9011.5</v>
      </c>
      <c r="G135" s="1">
        <v>297540</v>
      </c>
      <c r="H135" s="1">
        <v>1.0279E+20</v>
      </c>
      <c r="I135" s="1">
        <v>83.296000000000006</v>
      </c>
      <c r="J135" s="1">
        <v>10.913</v>
      </c>
    </row>
    <row r="136" spans="1:10" x14ac:dyDescent="0.3">
      <c r="A136" s="1">
        <v>52.305999999999997</v>
      </c>
      <c r="B136" s="1">
        <v>6866800</v>
      </c>
      <c r="C136" s="1">
        <v>473</v>
      </c>
      <c r="D136" s="1">
        <v>161.57</v>
      </c>
      <c r="E136" s="1">
        <v>106150</v>
      </c>
      <c r="F136" s="1">
        <v>19366</v>
      </c>
      <c r="G136" s="1">
        <v>311370</v>
      </c>
      <c r="H136" s="1">
        <v>1.0279E+20</v>
      </c>
      <c r="I136" s="1">
        <v>83.849000000000004</v>
      </c>
      <c r="J136" s="1">
        <v>10.984999999999999</v>
      </c>
    </row>
    <row r="137" spans="1:10" x14ac:dyDescent="0.3">
      <c r="A137" s="1">
        <v>52.694000000000003</v>
      </c>
      <c r="B137" s="1">
        <v>6907000</v>
      </c>
      <c r="C137" s="1">
        <v>473</v>
      </c>
      <c r="D137" s="1">
        <v>169.81</v>
      </c>
      <c r="E137" s="1">
        <v>105720</v>
      </c>
      <c r="F137" s="1">
        <v>141460</v>
      </c>
      <c r="G137" s="1">
        <v>322590</v>
      </c>
      <c r="H137" s="1">
        <v>1.0279E+20</v>
      </c>
      <c r="I137" s="1">
        <v>84.403999999999996</v>
      </c>
      <c r="J137" s="1">
        <v>11.057</v>
      </c>
    </row>
    <row r="138" spans="1:10" x14ac:dyDescent="0.3">
      <c r="A138" s="1">
        <v>53.082999999999998</v>
      </c>
      <c r="B138" s="1">
        <v>6946100</v>
      </c>
      <c r="C138" s="1">
        <v>473</v>
      </c>
      <c r="D138" s="1">
        <v>150.77000000000001</v>
      </c>
      <c r="E138" s="1">
        <v>105600</v>
      </c>
      <c r="F138" s="1">
        <v>44852</v>
      </c>
      <c r="G138" s="1">
        <v>311790</v>
      </c>
      <c r="H138" s="1">
        <v>1.0279E+20</v>
      </c>
      <c r="I138" s="1">
        <v>84.954999999999998</v>
      </c>
      <c r="J138" s="1">
        <v>11.129</v>
      </c>
    </row>
    <row r="139" spans="1:10" x14ac:dyDescent="0.3">
      <c r="A139" s="1">
        <v>53.472000000000001</v>
      </c>
      <c r="B139" s="1">
        <v>6985800</v>
      </c>
      <c r="C139" s="1">
        <v>473</v>
      </c>
      <c r="D139" s="1">
        <v>181.27</v>
      </c>
      <c r="E139" s="1">
        <v>105610</v>
      </c>
      <c r="F139" s="1">
        <v>13201</v>
      </c>
      <c r="G139" s="1">
        <v>309970</v>
      </c>
      <c r="H139" s="1">
        <v>1.0279E+20</v>
      </c>
      <c r="I139" s="1">
        <v>85.507999999999996</v>
      </c>
      <c r="J139" s="1">
        <v>11.201000000000001</v>
      </c>
    </row>
    <row r="140" spans="1:10" x14ac:dyDescent="0.3">
      <c r="A140" s="1">
        <v>53.860999999999997</v>
      </c>
      <c r="B140" s="1">
        <v>7025500</v>
      </c>
      <c r="C140" s="1">
        <v>473</v>
      </c>
      <c r="D140" s="1">
        <v>157.94</v>
      </c>
      <c r="E140" s="1">
        <v>105790</v>
      </c>
      <c r="F140" s="1">
        <v>26482</v>
      </c>
      <c r="G140" s="1">
        <v>314320</v>
      </c>
      <c r="H140" s="1">
        <v>1.0279E+20</v>
      </c>
      <c r="I140" s="1">
        <v>86.058000000000007</v>
      </c>
      <c r="J140" s="1">
        <v>11.273</v>
      </c>
    </row>
    <row r="141" spans="1:10" x14ac:dyDescent="0.3">
      <c r="A141" s="1">
        <v>54.25</v>
      </c>
      <c r="B141" s="1">
        <v>7065400</v>
      </c>
      <c r="C141" s="1">
        <v>473</v>
      </c>
      <c r="D141" s="1">
        <v>151.81</v>
      </c>
      <c r="E141" s="1">
        <v>105520</v>
      </c>
      <c r="F141" s="1">
        <v>23495</v>
      </c>
      <c r="G141" s="1">
        <v>316870</v>
      </c>
      <c r="H141" s="1">
        <v>1.0279E+20</v>
      </c>
      <c r="I141" s="1">
        <v>86.602000000000004</v>
      </c>
      <c r="J141" s="1">
        <v>11.343999999999999</v>
      </c>
    </row>
    <row r="142" spans="1:10" x14ac:dyDescent="0.3">
      <c r="A142" s="1">
        <v>54.639000000000003</v>
      </c>
      <c r="B142" s="1">
        <v>7106100</v>
      </c>
      <c r="C142" s="1">
        <v>473</v>
      </c>
      <c r="D142" s="1">
        <v>154.15</v>
      </c>
      <c r="E142" s="1">
        <v>104300</v>
      </c>
      <c r="F142" s="1">
        <v>24635</v>
      </c>
      <c r="G142" s="1">
        <v>325110</v>
      </c>
      <c r="H142" s="1">
        <v>1.0279E+20</v>
      </c>
      <c r="I142" s="1">
        <v>87.135000000000005</v>
      </c>
      <c r="J142" s="1">
        <v>11.414</v>
      </c>
    </row>
    <row r="143" spans="1:10" x14ac:dyDescent="0.3">
      <c r="A143" s="1">
        <v>55.027999999999999</v>
      </c>
      <c r="B143" s="1">
        <v>7146100</v>
      </c>
      <c r="C143" s="1">
        <v>473</v>
      </c>
      <c r="D143" s="1">
        <v>153.81</v>
      </c>
      <c r="E143" s="1">
        <v>104310</v>
      </c>
      <c r="F143" s="1">
        <v>184620</v>
      </c>
      <c r="G143" s="1">
        <v>324700</v>
      </c>
      <c r="H143" s="1">
        <v>1.0279E+20</v>
      </c>
      <c r="I143" s="1">
        <v>87.664000000000001</v>
      </c>
      <c r="J143" s="1">
        <v>11.484</v>
      </c>
    </row>
    <row r="144" spans="1:10" x14ac:dyDescent="0.3">
      <c r="A144" s="1">
        <v>55.417000000000002</v>
      </c>
      <c r="B144" s="1">
        <v>7186500</v>
      </c>
      <c r="C144" s="1">
        <v>473</v>
      </c>
      <c r="D144" s="1">
        <v>170.45</v>
      </c>
      <c r="E144" s="1">
        <v>103780</v>
      </c>
      <c r="F144" s="1">
        <v>223720</v>
      </c>
      <c r="G144" s="1">
        <v>335730</v>
      </c>
      <c r="H144" s="1">
        <v>1.0279E+20</v>
      </c>
      <c r="I144" s="1">
        <v>88.194999999999993</v>
      </c>
      <c r="J144" s="1">
        <v>11.554</v>
      </c>
    </row>
    <row r="145" spans="1:10" x14ac:dyDescent="0.3">
      <c r="A145" s="1">
        <v>55.805999999999997</v>
      </c>
      <c r="B145" s="1">
        <v>7227600</v>
      </c>
      <c r="C145" s="1">
        <v>473</v>
      </c>
      <c r="D145" s="1">
        <v>162.33000000000001</v>
      </c>
      <c r="E145" s="1">
        <v>103830</v>
      </c>
      <c r="F145" s="1">
        <v>39586</v>
      </c>
      <c r="G145" s="1">
        <v>321910</v>
      </c>
      <c r="H145" s="1">
        <v>1.0279E+20</v>
      </c>
      <c r="I145" s="1">
        <v>88.727000000000004</v>
      </c>
      <c r="J145" s="1">
        <v>11.624000000000001</v>
      </c>
    </row>
    <row r="146" spans="1:10" x14ac:dyDescent="0.3">
      <c r="A146" s="1">
        <v>56.194000000000003</v>
      </c>
      <c r="B146" s="1">
        <v>7270400</v>
      </c>
      <c r="C146" s="1">
        <v>473</v>
      </c>
      <c r="D146" s="1">
        <v>256.08</v>
      </c>
      <c r="E146" s="1">
        <v>104000</v>
      </c>
      <c r="F146" s="1">
        <v>185370</v>
      </c>
      <c r="G146" s="1">
        <v>324970</v>
      </c>
      <c r="H146" s="1">
        <v>1.0279E+20</v>
      </c>
      <c r="I146" s="1">
        <v>89.257999999999996</v>
      </c>
      <c r="J146" s="1">
        <v>11.694000000000001</v>
      </c>
    </row>
    <row r="147" spans="1:10" x14ac:dyDescent="0.3">
      <c r="A147" s="1">
        <v>56.582999999999998</v>
      </c>
      <c r="B147" s="1">
        <v>7311800</v>
      </c>
      <c r="C147" s="1">
        <v>473</v>
      </c>
      <c r="D147" s="1">
        <v>276.07</v>
      </c>
      <c r="E147" s="1">
        <v>104020</v>
      </c>
      <c r="F147" s="1">
        <v>126270</v>
      </c>
      <c r="G147" s="1">
        <v>326260</v>
      </c>
      <c r="H147" s="1">
        <v>1.0279E+20</v>
      </c>
      <c r="I147" s="1">
        <v>89.787000000000006</v>
      </c>
      <c r="J147" s="1">
        <v>11.763999999999999</v>
      </c>
    </row>
    <row r="148" spans="1:10" x14ac:dyDescent="0.3">
      <c r="A148" s="1">
        <v>56.972000000000001</v>
      </c>
      <c r="B148" s="1">
        <v>7352900</v>
      </c>
      <c r="C148" s="1">
        <v>473</v>
      </c>
      <c r="D148" s="1">
        <v>241.88</v>
      </c>
      <c r="E148" s="1">
        <v>104670</v>
      </c>
      <c r="F148" s="1">
        <v>33246</v>
      </c>
      <c r="G148" s="1">
        <v>326120</v>
      </c>
      <c r="H148" s="1">
        <v>1.0279E+20</v>
      </c>
      <c r="I148" s="1">
        <v>90.313000000000002</v>
      </c>
      <c r="J148" s="1">
        <v>11.834</v>
      </c>
    </row>
    <row r="149" spans="1:10" x14ac:dyDescent="0.3">
      <c r="A149" s="1">
        <v>57.360999999999997</v>
      </c>
      <c r="B149" s="1">
        <v>7394000</v>
      </c>
      <c r="C149" s="1">
        <v>473</v>
      </c>
      <c r="D149" s="1">
        <v>2395.8000000000002</v>
      </c>
      <c r="E149" s="1">
        <v>105790</v>
      </c>
      <c r="F149" s="1">
        <v>1688100</v>
      </c>
      <c r="G149" s="1">
        <v>354900</v>
      </c>
      <c r="H149" s="1">
        <v>1.0279E+20</v>
      </c>
      <c r="I149" s="1">
        <v>90.843000000000004</v>
      </c>
      <c r="J149" s="1">
        <v>11.904</v>
      </c>
    </row>
    <row r="150" spans="1:10" x14ac:dyDescent="0.3">
      <c r="A150" s="1">
        <v>57.75</v>
      </c>
      <c r="B150" s="1">
        <v>7435700</v>
      </c>
      <c r="C150" s="1">
        <v>473</v>
      </c>
      <c r="D150" s="1">
        <v>93333</v>
      </c>
      <c r="E150" s="1">
        <v>107740</v>
      </c>
      <c r="F150" s="1">
        <v>198880000</v>
      </c>
      <c r="G150" s="1">
        <v>413320</v>
      </c>
      <c r="H150" s="1">
        <v>1.0279E+20</v>
      </c>
      <c r="I150" s="1">
        <v>91.379000000000005</v>
      </c>
      <c r="J150" s="1">
        <v>11.976000000000001</v>
      </c>
    </row>
    <row r="151" spans="1:10" x14ac:dyDescent="0.3">
      <c r="A151" s="1">
        <v>58.139000000000003</v>
      </c>
      <c r="B151" s="1">
        <v>7477100</v>
      </c>
      <c r="C151" s="1">
        <v>473</v>
      </c>
      <c r="D151" s="1">
        <v>24263000</v>
      </c>
      <c r="E151" s="1">
        <v>111140</v>
      </c>
      <c r="F151" s="1">
        <v>92064000000</v>
      </c>
      <c r="G151" s="1">
        <v>540950</v>
      </c>
      <c r="H151" s="1">
        <v>1.0279E+20</v>
      </c>
      <c r="I151" s="1">
        <v>91.91</v>
      </c>
      <c r="J151" s="1">
        <v>12.048</v>
      </c>
    </row>
    <row r="152" spans="1:10" x14ac:dyDescent="0.3">
      <c r="A152" s="1">
        <v>58.527999999999999</v>
      </c>
      <c r="B152" s="1">
        <v>7518600</v>
      </c>
      <c r="C152" s="1">
        <v>473</v>
      </c>
      <c r="D152" s="1">
        <v>300140000</v>
      </c>
      <c r="E152" s="1">
        <v>115360</v>
      </c>
      <c r="F152" s="1">
        <v>426780000000</v>
      </c>
      <c r="G152" s="1">
        <v>570110</v>
      </c>
      <c r="H152" s="1">
        <v>1.0279E+20</v>
      </c>
      <c r="I152" s="1">
        <v>92.451999999999998</v>
      </c>
      <c r="J152" s="1">
        <v>12.122</v>
      </c>
    </row>
    <row r="153" spans="1:10" x14ac:dyDescent="0.3">
      <c r="A153" s="1">
        <v>58.917000000000002</v>
      </c>
      <c r="B153" s="1">
        <v>7559500</v>
      </c>
      <c r="C153" s="1">
        <v>473</v>
      </c>
      <c r="D153" s="1">
        <v>196950000</v>
      </c>
      <c r="E153" s="1">
        <v>113180</v>
      </c>
      <c r="F153" s="1">
        <v>29324000000</v>
      </c>
      <c r="G153" s="1">
        <v>483450</v>
      </c>
      <c r="H153" s="1">
        <v>1.0279E+20</v>
      </c>
      <c r="I153" s="1">
        <v>92.986000000000004</v>
      </c>
      <c r="J153" s="1">
        <v>12.193</v>
      </c>
    </row>
    <row r="154" spans="1:10" x14ac:dyDescent="0.3">
      <c r="A154" s="1">
        <v>59.305999999999997</v>
      </c>
      <c r="B154" s="1">
        <v>7600300</v>
      </c>
      <c r="C154" s="1">
        <v>473</v>
      </c>
      <c r="D154" s="1">
        <v>421070</v>
      </c>
      <c r="E154" s="1">
        <v>108850</v>
      </c>
      <c r="F154" s="1">
        <v>63058000</v>
      </c>
      <c r="G154" s="1">
        <v>383550</v>
      </c>
      <c r="H154" s="1">
        <v>1.0279E+20</v>
      </c>
      <c r="I154" s="1">
        <v>93.525000000000006</v>
      </c>
      <c r="J154" s="1">
        <v>12.265000000000001</v>
      </c>
    </row>
    <row r="155" spans="1:10" x14ac:dyDescent="0.3">
      <c r="A155" s="1">
        <v>59.694000000000003</v>
      </c>
      <c r="B155" s="1">
        <v>7642300</v>
      </c>
      <c r="C155" s="1">
        <v>473</v>
      </c>
      <c r="D155" s="1">
        <v>3467.4</v>
      </c>
      <c r="E155" s="1">
        <v>107330</v>
      </c>
      <c r="F155" s="1">
        <v>504120</v>
      </c>
      <c r="G155" s="1">
        <v>345110</v>
      </c>
      <c r="H155" s="1">
        <v>1.0279E+20</v>
      </c>
      <c r="I155" s="1">
        <v>94.066000000000003</v>
      </c>
      <c r="J155" s="1">
        <v>12.336</v>
      </c>
    </row>
    <row r="156" spans="1:10" x14ac:dyDescent="0.3">
      <c r="A156" s="1">
        <v>60.082999999999998</v>
      </c>
      <c r="B156" s="1">
        <v>7683100</v>
      </c>
      <c r="C156" s="1">
        <v>473</v>
      </c>
      <c r="D156" s="1">
        <v>308.5</v>
      </c>
      <c r="E156" s="1">
        <v>106580</v>
      </c>
      <c r="F156" s="1">
        <v>63350</v>
      </c>
      <c r="G156" s="1">
        <v>327060</v>
      </c>
      <c r="H156" s="1">
        <v>1.0279E+20</v>
      </c>
      <c r="I156" s="1">
        <v>94.605000000000004</v>
      </c>
      <c r="J156" s="1">
        <v>12.406000000000001</v>
      </c>
    </row>
    <row r="157" spans="1:10" x14ac:dyDescent="0.3">
      <c r="A157" s="1">
        <v>60.472000000000001</v>
      </c>
      <c r="B157" s="1">
        <v>7724100</v>
      </c>
      <c r="C157" s="1">
        <v>473</v>
      </c>
      <c r="D157" s="1">
        <v>188.83</v>
      </c>
      <c r="E157" s="1">
        <v>106310</v>
      </c>
      <c r="F157" s="1">
        <v>32879</v>
      </c>
      <c r="G157" s="1">
        <v>324290</v>
      </c>
      <c r="H157" s="1">
        <v>1.0279E+20</v>
      </c>
      <c r="I157" s="1">
        <v>95.147000000000006</v>
      </c>
      <c r="J157" s="1">
        <v>12.478</v>
      </c>
    </row>
    <row r="158" spans="1:10" x14ac:dyDescent="0.3">
      <c r="A158" s="1">
        <v>60.860999999999997</v>
      </c>
      <c r="B158" s="1">
        <v>7765300</v>
      </c>
      <c r="C158" s="1">
        <v>473</v>
      </c>
      <c r="D158" s="1">
        <v>155.87</v>
      </c>
      <c r="E158" s="1">
        <v>106550</v>
      </c>
      <c r="F158" s="1">
        <v>46055</v>
      </c>
      <c r="G158" s="1">
        <v>329520</v>
      </c>
      <c r="H158" s="1">
        <v>1.0279E+20</v>
      </c>
      <c r="I158" s="1">
        <v>95.686000000000007</v>
      </c>
      <c r="J158" s="1">
        <v>12.548999999999999</v>
      </c>
    </row>
    <row r="159" spans="1:10" x14ac:dyDescent="0.3">
      <c r="A159" s="1">
        <v>61.25</v>
      </c>
      <c r="B159" s="1">
        <v>7806500</v>
      </c>
      <c r="C159" s="1">
        <v>473</v>
      </c>
      <c r="D159" s="1">
        <v>672.33</v>
      </c>
      <c r="E159" s="1">
        <v>106260</v>
      </c>
      <c r="F159" s="1">
        <v>8629100</v>
      </c>
      <c r="G159" s="1">
        <v>364140</v>
      </c>
      <c r="H159" s="1">
        <v>1.0279E+20</v>
      </c>
      <c r="I159" s="1">
        <v>96.224000000000004</v>
      </c>
      <c r="J159" s="1">
        <v>12.62</v>
      </c>
    </row>
    <row r="160" spans="1:10" x14ac:dyDescent="0.3">
      <c r="A160" s="1">
        <v>61.639000000000003</v>
      </c>
      <c r="B160" s="1">
        <v>7848100</v>
      </c>
      <c r="C160" s="1">
        <v>473</v>
      </c>
      <c r="D160" s="1">
        <v>465790</v>
      </c>
      <c r="E160" s="1">
        <v>105830</v>
      </c>
      <c r="F160" s="1">
        <v>8178500000</v>
      </c>
      <c r="G160" s="1">
        <v>459720</v>
      </c>
      <c r="H160" s="1">
        <v>1.0279E+20</v>
      </c>
      <c r="I160" s="1">
        <v>96.756</v>
      </c>
      <c r="J160" s="1">
        <v>12.691000000000001</v>
      </c>
    </row>
    <row r="161" spans="1:10" x14ac:dyDescent="0.3">
      <c r="A161" s="1">
        <v>62.027999999999999</v>
      </c>
      <c r="B161" s="1">
        <v>7889000</v>
      </c>
      <c r="C161" s="1">
        <v>473</v>
      </c>
      <c r="D161" s="1">
        <v>1031100000</v>
      </c>
      <c r="E161" s="1">
        <v>105920</v>
      </c>
      <c r="F161" s="1">
        <v>19095000000000</v>
      </c>
      <c r="G161" s="1">
        <v>737270</v>
      </c>
      <c r="H161" s="1">
        <v>1.0279E+20</v>
      </c>
      <c r="I161" s="1">
        <v>97.287000000000006</v>
      </c>
      <c r="J161" s="1">
        <v>12.763</v>
      </c>
    </row>
    <row r="162" spans="1:10" x14ac:dyDescent="0.3">
      <c r="A162" s="1">
        <v>62.417000000000002</v>
      </c>
      <c r="B162" s="1">
        <v>7930100</v>
      </c>
      <c r="C162" s="1">
        <v>473</v>
      </c>
      <c r="D162" s="1">
        <v>23274000000000</v>
      </c>
      <c r="E162" s="1">
        <v>105960</v>
      </c>
      <c r="F162" s="1">
        <v>4.3339E+17</v>
      </c>
      <c r="G162" s="1">
        <v>1918600</v>
      </c>
      <c r="H162" s="1">
        <v>1.0279E+20</v>
      </c>
      <c r="I162" s="1">
        <v>97.82</v>
      </c>
      <c r="J162" s="1">
        <v>12.839</v>
      </c>
    </row>
    <row r="163" spans="1:10" x14ac:dyDescent="0.3">
      <c r="A163" s="1">
        <v>62.805999999999997</v>
      </c>
      <c r="B163" s="1">
        <v>7972400</v>
      </c>
      <c r="C163" s="1">
        <v>473</v>
      </c>
      <c r="D163" s="1">
        <v>72431000000000</v>
      </c>
      <c r="E163" s="1">
        <v>107040</v>
      </c>
      <c r="F163" s="1">
        <v>1.3375E+18</v>
      </c>
      <c r="G163" s="1">
        <v>2195000</v>
      </c>
      <c r="H163" s="1">
        <v>1.0279E+20</v>
      </c>
      <c r="I163" s="1">
        <v>98.353999999999999</v>
      </c>
      <c r="J163" s="1">
        <v>12.92</v>
      </c>
    </row>
    <row r="164" spans="1:10" x14ac:dyDescent="0.3">
      <c r="A164" s="1">
        <v>63.194000000000003</v>
      </c>
      <c r="B164" s="1">
        <v>8012000</v>
      </c>
      <c r="C164" s="1">
        <v>473</v>
      </c>
      <c r="D164" s="1">
        <v>21779000000</v>
      </c>
      <c r="E164" s="1">
        <v>105650</v>
      </c>
      <c r="F164" s="1">
        <v>381910000000000</v>
      </c>
      <c r="G164" s="1">
        <v>986600</v>
      </c>
      <c r="H164" s="1">
        <v>1.0279E+20</v>
      </c>
      <c r="I164" s="1">
        <v>98.888000000000005</v>
      </c>
      <c r="J164" s="1">
        <v>12.994999999999999</v>
      </c>
    </row>
    <row r="165" spans="1:10" x14ac:dyDescent="0.3">
      <c r="A165" s="1">
        <v>63.582999999999998</v>
      </c>
      <c r="B165" s="1">
        <v>8052400</v>
      </c>
      <c r="C165" s="1">
        <v>473</v>
      </c>
      <c r="D165" s="1">
        <v>101330000</v>
      </c>
      <c r="E165" s="1">
        <v>104870</v>
      </c>
      <c r="F165" s="1">
        <v>1709300000000</v>
      </c>
      <c r="G165" s="1">
        <v>615960</v>
      </c>
      <c r="H165" s="1">
        <v>1.0279E+20</v>
      </c>
      <c r="I165" s="1">
        <v>99.424000000000007</v>
      </c>
      <c r="J165" s="1">
        <v>13.068</v>
      </c>
    </row>
    <row r="166" spans="1:10" x14ac:dyDescent="0.3">
      <c r="A166" s="1">
        <v>63.972000000000001</v>
      </c>
      <c r="B166" s="1">
        <v>8092400</v>
      </c>
      <c r="C166" s="1">
        <v>473</v>
      </c>
      <c r="D166" s="1">
        <v>1936900</v>
      </c>
      <c r="E166" s="1">
        <v>105210</v>
      </c>
      <c r="F166" s="1">
        <v>30729000000</v>
      </c>
      <c r="G166" s="1">
        <v>476980</v>
      </c>
      <c r="H166" s="1">
        <v>1.0279E+20</v>
      </c>
      <c r="I166" s="1">
        <v>99.956999999999994</v>
      </c>
      <c r="J166" s="1">
        <v>13.138999999999999</v>
      </c>
    </row>
    <row r="167" spans="1:10" x14ac:dyDescent="0.3">
      <c r="A167" s="1">
        <v>64.361000000000004</v>
      </c>
      <c r="B167" s="1">
        <v>8132600</v>
      </c>
      <c r="C167" s="1">
        <v>473</v>
      </c>
      <c r="D167" s="1">
        <v>35912</v>
      </c>
      <c r="E167" s="1">
        <v>105190</v>
      </c>
      <c r="F167" s="1">
        <v>669180000</v>
      </c>
      <c r="G167" s="1">
        <v>405470</v>
      </c>
      <c r="H167" s="1">
        <v>1.0279E+20</v>
      </c>
      <c r="I167" s="1">
        <v>100.5</v>
      </c>
      <c r="J167" s="1">
        <v>13.21</v>
      </c>
    </row>
    <row r="168" spans="1:10" x14ac:dyDescent="0.3">
      <c r="A168" s="1">
        <v>64.75</v>
      </c>
      <c r="B168" s="1">
        <v>8173500</v>
      </c>
      <c r="C168" s="1">
        <v>473</v>
      </c>
      <c r="D168" s="1">
        <v>162.91999999999999</v>
      </c>
      <c r="E168" s="1">
        <v>106290</v>
      </c>
      <c r="F168" s="1">
        <v>230430</v>
      </c>
      <c r="G168" s="1">
        <v>329290</v>
      </c>
      <c r="H168" s="1">
        <v>1.0279E+20</v>
      </c>
      <c r="I168" s="1">
        <v>101.04</v>
      </c>
      <c r="J168" s="1">
        <v>13.282</v>
      </c>
    </row>
    <row r="169" spans="1:10" x14ac:dyDescent="0.3">
      <c r="A169" s="1">
        <v>65.138999999999996</v>
      </c>
      <c r="B169" s="1">
        <v>8213800</v>
      </c>
      <c r="C169" s="1">
        <v>473</v>
      </c>
      <c r="D169" s="1">
        <v>163.01</v>
      </c>
      <c r="E169" s="1">
        <v>106630</v>
      </c>
      <c r="F169" s="1">
        <v>236480</v>
      </c>
      <c r="G169" s="1">
        <v>337600</v>
      </c>
      <c r="H169" s="1">
        <v>1.0279E+20</v>
      </c>
      <c r="I169" s="1">
        <v>101.6</v>
      </c>
      <c r="J169" s="1">
        <v>13.353999999999999</v>
      </c>
    </row>
    <row r="170" spans="1:10" x14ac:dyDescent="0.3">
      <c r="A170" s="1">
        <v>65.528000000000006</v>
      </c>
      <c r="B170" s="1">
        <v>8254100</v>
      </c>
      <c r="C170" s="1">
        <v>473</v>
      </c>
      <c r="D170" s="1">
        <v>227.34</v>
      </c>
      <c r="E170" s="1">
        <v>106500</v>
      </c>
      <c r="F170" s="1">
        <v>1297100</v>
      </c>
      <c r="G170" s="1">
        <v>336710</v>
      </c>
      <c r="H170" s="1">
        <v>1.0279E+20</v>
      </c>
      <c r="I170" s="1">
        <v>102.15</v>
      </c>
      <c r="J170" s="1">
        <v>13.427</v>
      </c>
    </row>
    <row r="171" spans="1:10" x14ac:dyDescent="0.3">
      <c r="A171" s="1">
        <v>65.917000000000002</v>
      </c>
      <c r="B171" s="1">
        <v>8294000</v>
      </c>
      <c r="C171" s="1">
        <v>473</v>
      </c>
      <c r="D171" s="1">
        <v>146.86000000000001</v>
      </c>
      <c r="E171" s="1">
        <v>106570</v>
      </c>
      <c r="F171" s="1">
        <v>8323.2000000000007</v>
      </c>
      <c r="G171" s="1">
        <v>296250</v>
      </c>
      <c r="H171" s="1">
        <v>1.0279E+20</v>
      </c>
      <c r="I171" s="1">
        <v>102.7</v>
      </c>
      <c r="J171" s="1">
        <v>13.497999999999999</v>
      </c>
    </row>
    <row r="172" spans="1:10" x14ac:dyDescent="0.3">
      <c r="A172" s="1">
        <v>66.305999999999997</v>
      </c>
      <c r="B172" s="1">
        <v>8333700</v>
      </c>
      <c r="C172" s="1">
        <v>473</v>
      </c>
      <c r="D172" s="1">
        <v>156.16999999999999</v>
      </c>
      <c r="E172" s="1">
        <v>106740</v>
      </c>
      <c r="F172" s="1">
        <v>7704.6</v>
      </c>
      <c r="G172" s="1">
        <v>297760</v>
      </c>
      <c r="H172" s="1">
        <v>1.0279E+20</v>
      </c>
      <c r="I172" s="1">
        <v>103.26</v>
      </c>
      <c r="J172" s="1">
        <v>13.571</v>
      </c>
    </row>
    <row r="173" spans="1:10" x14ac:dyDescent="0.3">
      <c r="A173" s="1">
        <v>66.694000000000003</v>
      </c>
      <c r="B173" s="1">
        <v>8374300</v>
      </c>
      <c r="C173" s="1">
        <v>473</v>
      </c>
      <c r="D173" s="1">
        <v>156.07</v>
      </c>
      <c r="E173" s="1">
        <v>106740</v>
      </c>
      <c r="F173" s="1">
        <v>8286.7000000000007</v>
      </c>
      <c r="G173" s="1">
        <v>299000</v>
      </c>
      <c r="H173" s="1">
        <v>1.0279E+20</v>
      </c>
      <c r="I173" s="1">
        <v>103.81</v>
      </c>
      <c r="J173" s="1">
        <v>13.643000000000001</v>
      </c>
    </row>
    <row r="174" spans="1:10" x14ac:dyDescent="0.3">
      <c r="A174" s="1">
        <v>67.082999999999998</v>
      </c>
      <c r="B174" s="1">
        <v>8413800</v>
      </c>
      <c r="C174" s="1">
        <v>473</v>
      </c>
      <c r="D174" s="1">
        <v>145.6</v>
      </c>
      <c r="E174" s="1">
        <v>106510</v>
      </c>
      <c r="F174" s="1">
        <v>7080.7</v>
      </c>
      <c r="G174" s="1">
        <v>291810</v>
      </c>
      <c r="H174" s="1">
        <v>1.0279E+20</v>
      </c>
      <c r="I174" s="1">
        <v>104.37</v>
      </c>
      <c r="J174" s="1">
        <v>13.715</v>
      </c>
    </row>
    <row r="175" spans="1:10" x14ac:dyDescent="0.3">
      <c r="A175" s="1">
        <v>67.471999999999994</v>
      </c>
      <c r="B175" s="1">
        <v>8453600</v>
      </c>
      <c r="C175" s="1">
        <v>473</v>
      </c>
      <c r="D175" s="1">
        <v>153.36000000000001</v>
      </c>
      <c r="E175" s="1">
        <v>106180</v>
      </c>
      <c r="F175" s="1">
        <v>8784.1</v>
      </c>
      <c r="G175" s="1">
        <v>298730</v>
      </c>
      <c r="H175" s="1">
        <v>1.0279E+20</v>
      </c>
      <c r="I175" s="1">
        <v>104.92</v>
      </c>
      <c r="J175" s="1">
        <v>13.787000000000001</v>
      </c>
    </row>
    <row r="176" spans="1:10" x14ac:dyDescent="0.3">
      <c r="A176" s="1">
        <v>67.861000000000004</v>
      </c>
      <c r="B176" s="1">
        <v>8493500</v>
      </c>
      <c r="C176" s="1">
        <v>473</v>
      </c>
      <c r="D176" s="1">
        <v>148.47</v>
      </c>
      <c r="E176" s="1">
        <v>106520</v>
      </c>
      <c r="F176" s="1">
        <v>9428.7000000000007</v>
      </c>
      <c r="G176" s="1">
        <v>300780</v>
      </c>
      <c r="H176" s="1">
        <v>1.0279E+20</v>
      </c>
      <c r="I176" s="1">
        <v>105.47</v>
      </c>
      <c r="J176" s="1">
        <v>13.859</v>
      </c>
    </row>
    <row r="177" spans="1:10" x14ac:dyDescent="0.3">
      <c r="A177" s="1">
        <v>68.25</v>
      </c>
      <c r="B177" s="1">
        <v>8533300</v>
      </c>
      <c r="C177" s="1">
        <v>473</v>
      </c>
      <c r="D177" s="1">
        <v>146.55000000000001</v>
      </c>
      <c r="E177" s="1">
        <v>106160</v>
      </c>
      <c r="F177" s="1">
        <v>8825.1</v>
      </c>
      <c r="G177" s="1">
        <v>299680</v>
      </c>
      <c r="H177" s="1">
        <v>1.0279E+20</v>
      </c>
      <c r="I177" s="1">
        <v>106.02</v>
      </c>
      <c r="J177" s="1">
        <v>13.930999999999999</v>
      </c>
    </row>
    <row r="178" spans="1:10" x14ac:dyDescent="0.3">
      <c r="A178" s="1">
        <v>68.638999999999996</v>
      </c>
      <c r="B178" s="1">
        <v>8573700</v>
      </c>
      <c r="C178" s="1">
        <v>473</v>
      </c>
      <c r="D178" s="1">
        <v>148.03</v>
      </c>
      <c r="E178" s="1">
        <v>105180</v>
      </c>
      <c r="F178" s="1">
        <v>8062.1</v>
      </c>
      <c r="G178" s="1">
        <v>299190</v>
      </c>
      <c r="H178" s="1">
        <v>1.0279E+20</v>
      </c>
      <c r="I178" s="1">
        <v>106.55</v>
      </c>
      <c r="J178" s="1">
        <v>14.000999999999999</v>
      </c>
    </row>
    <row r="179" spans="1:10" x14ac:dyDescent="0.3">
      <c r="A179" s="1">
        <v>69.028000000000006</v>
      </c>
      <c r="B179" s="1">
        <v>8613300</v>
      </c>
      <c r="C179" s="1">
        <v>473</v>
      </c>
      <c r="D179" s="1">
        <v>139.69</v>
      </c>
      <c r="E179" s="1">
        <v>104900</v>
      </c>
      <c r="F179" s="1">
        <v>6840.6</v>
      </c>
      <c r="G179" s="1">
        <v>292990</v>
      </c>
      <c r="H179" s="1">
        <v>1.0279E+20</v>
      </c>
      <c r="I179" s="1">
        <v>107.08</v>
      </c>
      <c r="J179" s="1">
        <v>14.071</v>
      </c>
    </row>
    <row r="180" spans="1:10" x14ac:dyDescent="0.3">
      <c r="A180" s="1">
        <v>69.417000000000002</v>
      </c>
      <c r="B180" s="1">
        <v>8653100</v>
      </c>
      <c r="C180" s="1">
        <v>473</v>
      </c>
      <c r="D180" s="1">
        <v>142.75</v>
      </c>
      <c r="E180" s="1">
        <v>104300</v>
      </c>
      <c r="F180" s="1">
        <v>6583</v>
      </c>
      <c r="G180" s="1">
        <v>291720</v>
      </c>
      <c r="H180" s="1">
        <v>1.0279E+20</v>
      </c>
      <c r="I180" s="1">
        <v>107.61</v>
      </c>
      <c r="J180" s="1">
        <v>14.141</v>
      </c>
    </row>
    <row r="181" spans="1:10" x14ac:dyDescent="0.3">
      <c r="A181" s="1">
        <v>69.805999999999997</v>
      </c>
      <c r="B181" s="1">
        <v>8693100</v>
      </c>
      <c r="C181" s="1">
        <v>473</v>
      </c>
      <c r="D181" s="1">
        <v>142.85</v>
      </c>
      <c r="E181" s="1">
        <v>104710</v>
      </c>
      <c r="F181" s="1">
        <v>7936.7</v>
      </c>
      <c r="G181" s="1">
        <v>293630</v>
      </c>
      <c r="H181" s="1">
        <v>1.0279E+20</v>
      </c>
      <c r="I181" s="1">
        <v>108.14</v>
      </c>
      <c r="J181" s="1">
        <v>14.211</v>
      </c>
    </row>
    <row r="182" spans="1:10" x14ac:dyDescent="0.3">
      <c r="A182" s="1">
        <v>70.194000000000003</v>
      </c>
      <c r="B182" s="1">
        <v>8732900</v>
      </c>
      <c r="C182" s="1">
        <v>473</v>
      </c>
      <c r="D182" s="1">
        <v>162.16</v>
      </c>
      <c r="E182" s="1">
        <v>104700</v>
      </c>
      <c r="F182" s="1">
        <v>31408</v>
      </c>
      <c r="G182" s="1">
        <v>305970</v>
      </c>
      <c r="H182" s="1">
        <v>1.0279E+20</v>
      </c>
      <c r="I182" s="1">
        <v>108.68</v>
      </c>
      <c r="J182" s="1">
        <v>14.281000000000001</v>
      </c>
    </row>
    <row r="183" spans="1:10" x14ac:dyDescent="0.3">
      <c r="A183" s="1">
        <v>70.582999999999998</v>
      </c>
      <c r="B183" s="1">
        <v>8772900</v>
      </c>
      <c r="C183" s="1">
        <v>473</v>
      </c>
      <c r="D183" s="1">
        <v>171.21</v>
      </c>
      <c r="E183" s="1">
        <v>104200</v>
      </c>
      <c r="F183" s="1">
        <v>25590</v>
      </c>
      <c r="G183" s="1">
        <v>305700</v>
      </c>
      <c r="H183" s="1">
        <v>1.0279E+20</v>
      </c>
      <c r="I183" s="1">
        <v>109.21</v>
      </c>
      <c r="J183" s="1">
        <v>14.35</v>
      </c>
    </row>
    <row r="184" spans="1:10" x14ac:dyDescent="0.3">
      <c r="A184" s="1">
        <v>70.971999999999994</v>
      </c>
      <c r="B184" s="1">
        <v>8812500</v>
      </c>
      <c r="C184" s="1">
        <v>473</v>
      </c>
      <c r="D184" s="1">
        <v>152.27000000000001</v>
      </c>
      <c r="E184" s="1">
        <v>104630</v>
      </c>
      <c r="F184" s="1">
        <v>13145</v>
      </c>
      <c r="G184" s="1">
        <v>303980</v>
      </c>
      <c r="H184" s="1">
        <v>1.0279E+20</v>
      </c>
      <c r="I184" s="1">
        <v>109.74</v>
      </c>
      <c r="J184" s="1">
        <v>14.42</v>
      </c>
    </row>
    <row r="185" spans="1:10" x14ac:dyDescent="0.3">
      <c r="A185" s="1">
        <v>71.361000000000004</v>
      </c>
      <c r="B185" s="1">
        <v>8852000</v>
      </c>
      <c r="C185" s="1">
        <v>473</v>
      </c>
      <c r="D185" s="1">
        <v>151.41999999999999</v>
      </c>
      <c r="E185" s="1">
        <v>104790</v>
      </c>
      <c r="F185" s="1">
        <v>8489.4</v>
      </c>
      <c r="G185" s="1">
        <v>301830</v>
      </c>
      <c r="H185" s="1">
        <v>1.0279E+20</v>
      </c>
      <c r="I185" s="1">
        <v>110.27</v>
      </c>
      <c r="J185" s="1">
        <v>14.49</v>
      </c>
    </row>
    <row r="186" spans="1:10" x14ac:dyDescent="0.3">
      <c r="A186" s="1">
        <v>71.75</v>
      </c>
      <c r="B186" s="1">
        <v>8892100</v>
      </c>
      <c r="C186" s="1">
        <v>473</v>
      </c>
      <c r="D186" s="1">
        <v>149.22999999999999</v>
      </c>
      <c r="E186" s="1">
        <v>106080</v>
      </c>
      <c r="F186" s="1">
        <v>7982.5</v>
      </c>
      <c r="G186" s="1">
        <v>298490</v>
      </c>
      <c r="H186" s="1">
        <v>1.0279E+20</v>
      </c>
      <c r="I186" s="1">
        <v>110.81</v>
      </c>
      <c r="J186" s="1">
        <v>14.561</v>
      </c>
    </row>
    <row r="187" spans="1:10" x14ac:dyDescent="0.3">
      <c r="A187" s="1">
        <v>72.138999999999996</v>
      </c>
      <c r="B187" s="1">
        <v>8931600</v>
      </c>
      <c r="C187" s="1">
        <v>473</v>
      </c>
      <c r="D187" s="1">
        <v>149.24</v>
      </c>
      <c r="E187" s="1">
        <v>106120</v>
      </c>
      <c r="F187" s="1">
        <v>9830.1</v>
      </c>
      <c r="G187" s="1">
        <v>301060</v>
      </c>
      <c r="H187" s="1">
        <v>1.0279E+20</v>
      </c>
      <c r="I187" s="1">
        <v>111.34</v>
      </c>
      <c r="J187" s="1">
        <v>14.631</v>
      </c>
    </row>
    <row r="188" spans="1:10" x14ac:dyDescent="0.3">
      <c r="A188" s="1">
        <v>72.528000000000006</v>
      </c>
      <c r="B188" s="1">
        <v>8971200</v>
      </c>
      <c r="C188" s="1">
        <v>473</v>
      </c>
      <c r="D188" s="1">
        <v>154.63</v>
      </c>
      <c r="E188" s="1">
        <v>105990</v>
      </c>
      <c r="F188" s="1">
        <v>7165.3</v>
      </c>
      <c r="G188" s="1">
        <v>294660</v>
      </c>
      <c r="H188" s="1">
        <v>1.0279E+20</v>
      </c>
      <c r="I188" s="1">
        <v>111.88</v>
      </c>
      <c r="J188" s="1">
        <v>14.701000000000001</v>
      </c>
    </row>
    <row r="189" spans="1:10" x14ac:dyDescent="0.3">
      <c r="A189" s="1">
        <v>72.917000000000002</v>
      </c>
      <c r="B189" s="1">
        <v>9010500</v>
      </c>
      <c r="C189" s="1">
        <v>473</v>
      </c>
      <c r="D189" s="1">
        <v>146.51</v>
      </c>
      <c r="E189" s="1">
        <v>106380</v>
      </c>
      <c r="F189" s="1">
        <v>7610.5</v>
      </c>
      <c r="G189" s="1">
        <v>294550</v>
      </c>
      <c r="H189" s="1">
        <v>1.0279E+20</v>
      </c>
      <c r="I189" s="1">
        <v>112.42</v>
      </c>
      <c r="J189" s="1">
        <v>14.771000000000001</v>
      </c>
    </row>
    <row r="190" spans="1:10" x14ac:dyDescent="0.3">
      <c r="A190" s="1">
        <v>73.305999999999997</v>
      </c>
      <c r="B190" s="1">
        <v>9049700</v>
      </c>
      <c r="C190" s="1">
        <v>473</v>
      </c>
      <c r="D190" s="1">
        <v>159.69</v>
      </c>
      <c r="E190" s="1">
        <v>106380</v>
      </c>
      <c r="F190" s="1">
        <v>8418.9</v>
      </c>
      <c r="G190" s="1">
        <v>301210</v>
      </c>
      <c r="H190" s="1">
        <v>1.0279E+20</v>
      </c>
      <c r="I190" s="1">
        <v>112.96</v>
      </c>
      <c r="J190" s="1">
        <v>14.842000000000001</v>
      </c>
    </row>
    <row r="191" spans="1:10" x14ac:dyDescent="0.3">
      <c r="A191" s="1">
        <v>73.694000000000003</v>
      </c>
      <c r="B191" s="1">
        <v>9090000</v>
      </c>
      <c r="C191" s="1">
        <v>473</v>
      </c>
      <c r="D191" s="1">
        <v>161.69999999999999</v>
      </c>
      <c r="E191" s="1">
        <v>106100</v>
      </c>
      <c r="F191" s="1">
        <v>9899.5</v>
      </c>
      <c r="G191" s="1">
        <v>304740</v>
      </c>
      <c r="H191" s="1">
        <v>1.0279E+20</v>
      </c>
      <c r="I191" s="1">
        <v>113.51</v>
      </c>
      <c r="J191" s="1">
        <v>14.913</v>
      </c>
    </row>
    <row r="192" spans="1:10" x14ac:dyDescent="0.3">
      <c r="A192" s="1">
        <v>74.082999999999998</v>
      </c>
      <c r="B192" s="1">
        <v>9129200</v>
      </c>
      <c r="C192" s="1">
        <v>473</v>
      </c>
      <c r="D192" s="1">
        <v>152.62</v>
      </c>
      <c r="E192" s="1">
        <v>105880</v>
      </c>
      <c r="F192" s="1">
        <v>9446.7000000000007</v>
      </c>
      <c r="G192" s="1">
        <v>301000</v>
      </c>
      <c r="H192" s="1">
        <v>1.0279E+20</v>
      </c>
      <c r="I192" s="1">
        <v>114.05</v>
      </c>
      <c r="J192" s="1">
        <v>14.983000000000001</v>
      </c>
    </row>
    <row r="193" spans="1:10" x14ac:dyDescent="0.3">
      <c r="A193" s="1">
        <v>74.471999999999994</v>
      </c>
      <c r="B193" s="1">
        <v>9168800</v>
      </c>
      <c r="C193" s="1">
        <v>473</v>
      </c>
      <c r="D193" s="1">
        <v>173.06</v>
      </c>
      <c r="E193" s="1">
        <v>105590</v>
      </c>
      <c r="F193" s="1">
        <v>12020</v>
      </c>
      <c r="G193" s="1">
        <v>310340</v>
      </c>
      <c r="H193" s="1">
        <v>1.0279E+20</v>
      </c>
      <c r="I193" s="1">
        <v>114.6</v>
      </c>
      <c r="J193" s="1">
        <v>15.055</v>
      </c>
    </row>
    <row r="194" spans="1:10" x14ac:dyDescent="0.3">
      <c r="A194" s="1">
        <v>74.861000000000004</v>
      </c>
      <c r="B194" s="1">
        <v>9208600</v>
      </c>
      <c r="C194" s="1">
        <v>473</v>
      </c>
      <c r="D194" s="1">
        <v>162.54</v>
      </c>
      <c r="E194" s="1">
        <v>105520</v>
      </c>
      <c r="F194" s="1">
        <v>39844</v>
      </c>
      <c r="G194" s="1">
        <v>321540</v>
      </c>
      <c r="H194" s="1">
        <v>1.0279E+20</v>
      </c>
      <c r="I194" s="1">
        <v>115.14</v>
      </c>
      <c r="J194" s="1">
        <v>15.125999999999999</v>
      </c>
    </row>
    <row r="195" spans="1:10" x14ac:dyDescent="0.3">
      <c r="A195" s="1">
        <v>75.25</v>
      </c>
      <c r="B195" s="1">
        <v>9248300</v>
      </c>
      <c r="C195" s="1">
        <v>473</v>
      </c>
      <c r="D195" s="1">
        <v>154.66</v>
      </c>
      <c r="E195" s="1">
        <v>105160</v>
      </c>
      <c r="F195" s="1">
        <v>30547</v>
      </c>
      <c r="G195" s="1">
        <v>321040</v>
      </c>
      <c r="H195" s="1">
        <v>1.0279E+20</v>
      </c>
      <c r="I195" s="1">
        <v>115.68</v>
      </c>
      <c r="J195" s="1">
        <v>15.196999999999999</v>
      </c>
    </row>
    <row r="196" spans="1:10" x14ac:dyDescent="0.3">
      <c r="A196" s="1">
        <v>75.638999999999996</v>
      </c>
      <c r="B196" s="1">
        <v>9288600</v>
      </c>
      <c r="C196" s="1">
        <v>473</v>
      </c>
      <c r="D196" s="1">
        <v>1257.2</v>
      </c>
      <c r="E196" s="1">
        <v>104770</v>
      </c>
      <c r="F196" s="1">
        <v>178970</v>
      </c>
      <c r="G196" s="1">
        <v>337350</v>
      </c>
      <c r="H196" s="1">
        <v>1.0279E+20</v>
      </c>
      <c r="I196" s="1">
        <v>116.22</v>
      </c>
      <c r="J196" s="1">
        <v>15.268000000000001</v>
      </c>
    </row>
    <row r="197" spans="1:10" x14ac:dyDescent="0.3">
      <c r="A197" s="1">
        <v>76.028000000000006</v>
      </c>
      <c r="B197" s="1">
        <v>9327900</v>
      </c>
      <c r="C197" s="1">
        <v>473</v>
      </c>
      <c r="D197" s="1">
        <v>984.74</v>
      </c>
      <c r="E197" s="1">
        <v>104770</v>
      </c>
      <c r="F197" s="1">
        <v>150420</v>
      </c>
      <c r="G197" s="1">
        <v>340070</v>
      </c>
      <c r="H197" s="1">
        <v>1.0279E+20</v>
      </c>
      <c r="I197" s="1">
        <v>116.76</v>
      </c>
      <c r="J197" s="1">
        <v>15.339</v>
      </c>
    </row>
    <row r="198" spans="1:10" x14ac:dyDescent="0.3">
      <c r="A198" s="1">
        <v>76.417000000000002</v>
      </c>
      <c r="B198" s="1">
        <v>9367200</v>
      </c>
      <c r="C198" s="1">
        <v>473</v>
      </c>
      <c r="D198" s="1">
        <v>167.34</v>
      </c>
      <c r="E198" s="1">
        <v>103660</v>
      </c>
      <c r="F198" s="1">
        <v>349580</v>
      </c>
      <c r="G198" s="1">
        <v>374080</v>
      </c>
      <c r="H198" s="1">
        <v>1.0279E+20</v>
      </c>
      <c r="I198" s="1">
        <v>117.29</v>
      </c>
      <c r="J198" s="1">
        <v>15.409000000000001</v>
      </c>
    </row>
    <row r="199" spans="1:10" x14ac:dyDescent="0.3">
      <c r="A199" s="1">
        <v>76.805999999999997</v>
      </c>
      <c r="B199" s="1">
        <v>9406300</v>
      </c>
      <c r="C199" s="1">
        <v>473</v>
      </c>
      <c r="D199" s="1">
        <v>352.19</v>
      </c>
      <c r="E199" s="1">
        <v>103590</v>
      </c>
      <c r="F199" s="1">
        <v>3704000</v>
      </c>
      <c r="G199" s="1">
        <v>369940</v>
      </c>
      <c r="H199" s="1">
        <v>1.0279E+20</v>
      </c>
      <c r="I199" s="1">
        <v>117.83</v>
      </c>
      <c r="J199" s="1">
        <v>15.48</v>
      </c>
    </row>
    <row r="200" spans="1:10" x14ac:dyDescent="0.3">
      <c r="A200" s="1">
        <v>77.194000000000003</v>
      </c>
      <c r="B200" s="1">
        <v>9444700</v>
      </c>
      <c r="C200" s="1">
        <v>473</v>
      </c>
      <c r="D200" s="1">
        <v>1300.5999999999999</v>
      </c>
      <c r="E200" s="1">
        <v>103400</v>
      </c>
      <c r="F200" s="1">
        <v>20630000</v>
      </c>
      <c r="G200" s="1">
        <v>375840</v>
      </c>
      <c r="H200" s="1">
        <v>1.0279E+20</v>
      </c>
      <c r="I200" s="1">
        <v>118.37</v>
      </c>
      <c r="J200" s="1">
        <v>15.551</v>
      </c>
    </row>
    <row r="201" spans="1:10" x14ac:dyDescent="0.3">
      <c r="A201" s="1">
        <v>77.582999999999998</v>
      </c>
      <c r="B201" s="1">
        <v>9482700</v>
      </c>
      <c r="C201" s="1">
        <v>473</v>
      </c>
      <c r="D201" s="1">
        <v>168.95</v>
      </c>
      <c r="E201" s="1">
        <v>102020</v>
      </c>
      <c r="F201" s="1">
        <v>34190</v>
      </c>
      <c r="G201" s="1">
        <v>331600</v>
      </c>
      <c r="H201" s="1">
        <v>1.0279E+20</v>
      </c>
      <c r="I201" s="1">
        <v>118.91</v>
      </c>
      <c r="J201" s="1">
        <v>15.622</v>
      </c>
    </row>
    <row r="202" spans="1:10" x14ac:dyDescent="0.3">
      <c r="A202" s="1">
        <v>77.971999999999994</v>
      </c>
      <c r="B202" s="1">
        <v>9519500</v>
      </c>
      <c r="C202" s="1">
        <v>473</v>
      </c>
      <c r="D202" s="1">
        <v>142.62</v>
      </c>
      <c r="E202" s="1">
        <v>102440</v>
      </c>
      <c r="F202" s="1">
        <v>13107</v>
      </c>
      <c r="G202" s="1">
        <v>312210</v>
      </c>
      <c r="H202" s="1">
        <v>1.0279E+20</v>
      </c>
      <c r="I202" s="1">
        <v>119.44</v>
      </c>
      <c r="J202" s="1">
        <v>15.692</v>
      </c>
    </row>
    <row r="203" spans="1:10" x14ac:dyDescent="0.3">
      <c r="A203" s="1">
        <v>78.361000000000004</v>
      </c>
      <c r="B203" s="1">
        <v>9555400</v>
      </c>
      <c r="C203" s="1">
        <v>473</v>
      </c>
      <c r="D203" s="1">
        <v>144.96</v>
      </c>
      <c r="E203" s="1">
        <v>102600</v>
      </c>
      <c r="F203" s="1">
        <v>17546</v>
      </c>
      <c r="G203" s="1">
        <v>322980</v>
      </c>
      <c r="H203" s="1">
        <v>1.0279E+20</v>
      </c>
      <c r="I203" s="1">
        <v>119.98</v>
      </c>
      <c r="J203" s="1">
        <v>15.763999999999999</v>
      </c>
    </row>
    <row r="204" spans="1:10" x14ac:dyDescent="0.3">
      <c r="A204" s="1">
        <v>78.75</v>
      </c>
      <c r="B204" s="1">
        <v>9590600</v>
      </c>
      <c r="C204" s="1">
        <v>473</v>
      </c>
      <c r="D204" s="1">
        <v>146.62</v>
      </c>
      <c r="E204" s="1">
        <v>103530</v>
      </c>
      <c r="F204" s="1">
        <v>17295</v>
      </c>
      <c r="G204" s="1">
        <v>319940</v>
      </c>
      <c r="H204" s="1">
        <v>1.0279E+20</v>
      </c>
      <c r="I204" s="1">
        <v>120.53</v>
      </c>
      <c r="J204" s="1">
        <v>15.836</v>
      </c>
    </row>
    <row r="205" spans="1:10" x14ac:dyDescent="0.3">
      <c r="A205" s="1">
        <v>79.138999999999996</v>
      </c>
      <c r="B205" s="1">
        <v>9624000</v>
      </c>
      <c r="C205" s="1">
        <v>473</v>
      </c>
      <c r="D205" s="1">
        <v>143.18</v>
      </c>
      <c r="E205" s="1">
        <v>103370</v>
      </c>
      <c r="F205" s="1">
        <v>20857</v>
      </c>
      <c r="G205" s="1">
        <v>320000</v>
      </c>
      <c r="H205" s="1">
        <v>1.0279E+20</v>
      </c>
      <c r="I205" s="1">
        <v>121.09</v>
      </c>
      <c r="J205" s="1">
        <v>15.907999999999999</v>
      </c>
    </row>
    <row r="206" spans="1:10" x14ac:dyDescent="0.3">
      <c r="A206" s="1">
        <v>79.528000000000006</v>
      </c>
      <c r="B206" s="1">
        <v>9655700</v>
      </c>
      <c r="C206" s="1">
        <v>473</v>
      </c>
      <c r="D206" s="1">
        <v>145.02000000000001</v>
      </c>
      <c r="E206" s="1">
        <v>102740</v>
      </c>
      <c r="F206" s="1">
        <v>21029</v>
      </c>
      <c r="G206" s="1">
        <v>311560</v>
      </c>
      <c r="H206" s="1">
        <v>1.0279E+20</v>
      </c>
      <c r="I206" s="1">
        <v>121.64</v>
      </c>
      <c r="J206" s="1">
        <v>15.98</v>
      </c>
    </row>
    <row r="207" spans="1:10" x14ac:dyDescent="0.3">
      <c r="A207" s="1">
        <v>79.917000000000002</v>
      </c>
      <c r="B207" s="1">
        <v>9685400</v>
      </c>
      <c r="C207" s="1">
        <v>473</v>
      </c>
      <c r="D207" s="1">
        <v>141.34</v>
      </c>
      <c r="E207" s="1">
        <v>103010</v>
      </c>
      <c r="F207" s="1">
        <v>20856</v>
      </c>
      <c r="G207" s="1">
        <v>309690</v>
      </c>
      <c r="H207" s="1">
        <v>1.0279E+20</v>
      </c>
      <c r="I207" s="1">
        <v>122.19</v>
      </c>
      <c r="J207" s="1">
        <v>16.052</v>
      </c>
    </row>
    <row r="208" spans="1:10" x14ac:dyDescent="0.3">
      <c r="A208" s="1">
        <v>80.305999999999997</v>
      </c>
      <c r="B208" s="1">
        <v>9713100</v>
      </c>
      <c r="C208" s="1">
        <v>473</v>
      </c>
      <c r="D208" s="1">
        <v>149.66</v>
      </c>
      <c r="E208" s="1">
        <v>102750</v>
      </c>
      <c r="F208" s="1">
        <v>31997</v>
      </c>
      <c r="G208" s="1">
        <v>317520</v>
      </c>
      <c r="H208" s="1">
        <v>1.0279E+20</v>
      </c>
      <c r="I208" s="1">
        <v>122.75</v>
      </c>
      <c r="J208" s="1">
        <v>16.123999999999999</v>
      </c>
    </row>
    <row r="209" spans="1:10" x14ac:dyDescent="0.3">
      <c r="A209" s="1">
        <v>80.694000000000003</v>
      </c>
      <c r="B209" s="1">
        <v>9739000</v>
      </c>
      <c r="C209" s="1">
        <v>473</v>
      </c>
      <c r="D209" s="1">
        <v>150.66</v>
      </c>
      <c r="E209" s="1">
        <v>102190</v>
      </c>
      <c r="F209" s="1">
        <v>86389</v>
      </c>
      <c r="G209" s="1">
        <v>321870</v>
      </c>
      <c r="H209" s="1">
        <v>1.0279E+20</v>
      </c>
      <c r="I209" s="1">
        <v>123.31</v>
      </c>
      <c r="J209" s="1">
        <v>16.196999999999999</v>
      </c>
    </row>
    <row r="210" spans="1:10" x14ac:dyDescent="0.3">
      <c r="A210" s="1">
        <v>81.082999999999998</v>
      </c>
      <c r="B210" s="1">
        <v>9761700</v>
      </c>
      <c r="C210" s="1">
        <v>473</v>
      </c>
      <c r="D210" s="1">
        <v>140.68</v>
      </c>
      <c r="E210" s="1">
        <v>100790</v>
      </c>
      <c r="F210" s="1">
        <v>30851</v>
      </c>
      <c r="G210" s="1">
        <v>309880</v>
      </c>
      <c r="H210" s="1">
        <v>1.0279E+20</v>
      </c>
      <c r="I210" s="1">
        <v>123.87</v>
      </c>
      <c r="J210" s="1">
        <v>16.268999999999998</v>
      </c>
    </row>
    <row r="211" spans="1:10" x14ac:dyDescent="0.3">
      <c r="A211" s="1">
        <v>81.471999999999994</v>
      </c>
      <c r="B211" s="1">
        <v>9782200</v>
      </c>
      <c r="C211" s="1">
        <v>473</v>
      </c>
      <c r="D211" s="1">
        <v>150.47</v>
      </c>
      <c r="E211" s="1">
        <v>100100</v>
      </c>
      <c r="F211" s="1">
        <v>19855</v>
      </c>
      <c r="G211" s="1">
        <v>304660</v>
      </c>
      <c r="H211" s="1">
        <v>1.0279E+20</v>
      </c>
      <c r="I211" s="1">
        <v>124.42</v>
      </c>
      <c r="J211" s="1">
        <v>16.341000000000001</v>
      </c>
    </row>
    <row r="212" spans="1:10" x14ac:dyDescent="0.3">
      <c r="A212" s="1">
        <v>81.861000000000004</v>
      </c>
      <c r="B212" s="1">
        <v>9799700</v>
      </c>
      <c r="C212" s="1">
        <v>473</v>
      </c>
      <c r="D212" s="1">
        <v>140.02000000000001</v>
      </c>
      <c r="E212" s="1">
        <v>100510</v>
      </c>
      <c r="F212" s="1">
        <v>13753</v>
      </c>
      <c r="G212" s="1">
        <v>293040</v>
      </c>
      <c r="H212" s="1">
        <v>1.0279E+20</v>
      </c>
      <c r="I212" s="1">
        <v>124.99</v>
      </c>
      <c r="J212" s="1">
        <v>16.414000000000001</v>
      </c>
    </row>
    <row r="213" spans="1:10" x14ac:dyDescent="0.3">
      <c r="A213" s="1">
        <v>82.25</v>
      </c>
      <c r="B213" s="1">
        <v>9814300</v>
      </c>
      <c r="C213" s="1">
        <v>473</v>
      </c>
      <c r="D213" s="1">
        <v>137.94</v>
      </c>
      <c r="E213" s="1">
        <v>99149</v>
      </c>
      <c r="F213" s="1">
        <v>9446.5</v>
      </c>
      <c r="G213" s="1">
        <v>288550</v>
      </c>
      <c r="H213" s="1">
        <v>1.0279E+20</v>
      </c>
      <c r="I213" s="1">
        <v>125.54</v>
      </c>
      <c r="J213" s="1">
        <v>16.486000000000001</v>
      </c>
    </row>
    <row r="214" spans="1:10" x14ac:dyDescent="0.3">
      <c r="A214" s="1">
        <v>82.638999999999996</v>
      </c>
      <c r="B214" s="1">
        <v>9825900</v>
      </c>
      <c r="C214" s="1">
        <v>473</v>
      </c>
      <c r="D214" s="1">
        <v>132.25</v>
      </c>
      <c r="E214" s="1">
        <v>97679</v>
      </c>
      <c r="F214" s="1">
        <v>14482</v>
      </c>
      <c r="G214" s="1">
        <v>295570</v>
      </c>
      <c r="H214" s="1">
        <v>1.0279E+20</v>
      </c>
      <c r="I214" s="1">
        <v>126.09</v>
      </c>
      <c r="J214" s="1">
        <v>16.556999999999999</v>
      </c>
    </row>
    <row r="215" spans="1:10" x14ac:dyDescent="0.3">
      <c r="A215" s="1">
        <v>83.028000000000006</v>
      </c>
      <c r="B215" s="1">
        <v>9833500</v>
      </c>
      <c r="C215" s="1">
        <v>473</v>
      </c>
      <c r="D215" s="1">
        <v>135.16</v>
      </c>
      <c r="E215" s="1">
        <v>96105</v>
      </c>
      <c r="F215" s="1">
        <v>173400</v>
      </c>
      <c r="G215" s="1">
        <v>297420</v>
      </c>
      <c r="H215" s="1">
        <v>1.0279E+20</v>
      </c>
      <c r="I215" s="1">
        <v>126.64</v>
      </c>
      <c r="J215" s="1">
        <v>16.628</v>
      </c>
    </row>
    <row r="216" spans="1:10" x14ac:dyDescent="0.3">
      <c r="A216" s="1">
        <v>83.417000000000002</v>
      </c>
      <c r="B216" s="1">
        <v>9837600</v>
      </c>
      <c r="C216" s="1">
        <v>473</v>
      </c>
      <c r="D216" s="1">
        <v>149.82</v>
      </c>
      <c r="E216" s="1">
        <v>94490</v>
      </c>
      <c r="F216" s="1">
        <v>219830</v>
      </c>
      <c r="G216" s="1">
        <v>308130</v>
      </c>
      <c r="H216" s="1">
        <v>1.0279E+20</v>
      </c>
      <c r="I216" s="1">
        <v>127.19</v>
      </c>
      <c r="J216" s="1">
        <v>16.701000000000001</v>
      </c>
    </row>
    <row r="217" spans="1:10" x14ac:dyDescent="0.3">
      <c r="A217" s="1">
        <v>83.805999999999997</v>
      </c>
      <c r="B217" s="8">
        <v>9838100</v>
      </c>
      <c r="C217" s="1">
        <v>473</v>
      </c>
      <c r="D217" s="1">
        <v>199.71</v>
      </c>
      <c r="E217" s="1">
        <v>94452</v>
      </c>
      <c r="F217" s="1">
        <v>334610</v>
      </c>
      <c r="G217" s="1">
        <v>463270</v>
      </c>
      <c r="H217" s="1">
        <v>1.0279E+20</v>
      </c>
      <c r="I217" s="1">
        <v>127.82</v>
      </c>
      <c r="J217" s="1">
        <v>16.780999999999999</v>
      </c>
    </row>
    <row r="218" spans="1:10" x14ac:dyDescent="0.3">
      <c r="A218" s="1">
        <v>90.046000000000006</v>
      </c>
      <c r="B218" s="1">
        <v>9665000</v>
      </c>
      <c r="C218" s="1">
        <v>473</v>
      </c>
      <c r="D218" s="1">
        <v>1520100</v>
      </c>
      <c r="E218" s="1">
        <v>108600</v>
      </c>
      <c r="F218" s="1">
        <v>319810000</v>
      </c>
      <c r="G218" s="1">
        <v>906100</v>
      </c>
      <c r="H218" s="1">
        <v>1.0279E+20</v>
      </c>
      <c r="I218" s="1">
        <v>139.30000000000001</v>
      </c>
      <c r="J218" s="1">
        <v>18.234000000000002</v>
      </c>
    </row>
    <row r="219" spans="1:10" x14ac:dyDescent="0.3">
      <c r="A219" s="1">
        <v>90.938000000000002</v>
      </c>
      <c r="B219" s="1">
        <v>9645600</v>
      </c>
      <c r="C219" s="1">
        <v>473</v>
      </c>
      <c r="D219" s="1">
        <v>62780</v>
      </c>
      <c r="E219" s="1">
        <v>96659</v>
      </c>
      <c r="F219" s="1">
        <v>14258000</v>
      </c>
      <c r="G219" s="1">
        <v>590280</v>
      </c>
      <c r="H219" s="1">
        <v>1.0279E+20</v>
      </c>
      <c r="I219" s="1">
        <v>140.78</v>
      </c>
      <c r="J219" s="1">
        <v>18.425999999999998</v>
      </c>
    </row>
    <row r="220" spans="1:10" x14ac:dyDescent="0.3">
      <c r="A220" s="1">
        <v>91.828999999999994</v>
      </c>
      <c r="B220" s="1">
        <v>9627400</v>
      </c>
      <c r="C220" s="1">
        <v>473</v>
      </c>
      <c r="D220" s="1">
        <v>1061</v>
      </c>
      <c r="E220" s="1">
        <v>91167</v>
      </c>
      <c r="F220" s="1">
        <v>820950</v>
      </c>
      <c r="G220" s="1">
        <v>429800</v>
      </c>
      <c r="H220" s="1">
        <v>1.0279E+20</v>
      </c>
      <c r="I220" s="1">
        <v>142.18</v>
      </c>
      <c r="J220" s="1">
        <v>18.609000000000002</v>
      </c>
    </row>
    <row r="221" spans="1:10" x14ac:dyDescent="0.3">
      <c r="A221" s="1">
        <v>92.721000000000004</v>
      </c>
      <c r="B221" s="1">
        <v>9609700</v>
      </c>
      <c r="C221" s="1">
        <v>473</v>
      </c>
      <c r="D221" s="1">
        <v>1135.3</v>
      </c>
      <c r="E221" s="1">
        <v>93082</v>
      </c>
      <c r="F221" s="1">
        <v>805110</v>
      </c>
      <c r="G221" s="1">
        <v>428920</v>
      </c>
      <c r="H221" s="1">
        <v>1.0279E+20</v>
      </c>
      <c r="I221" s="1">
        <v>143.58000000000001</v>
      </c>
      <c r="J221" s="1">
        <v>18.792999999999999</v>
      </c>
    </row>
    <row r="222" spans="1:10" x14ac:dyDescent="0.3">
      <c r="A222" s="1">
        <v>93.611999999999995</v>
      </c>
      <c r="B222" s="8">
        <v>9592100</v>
      </c>
      <c r="C222" s="1">
        <v>473</v>
      </c>
      <c r="D222" s="1">
        <v>68920</v>
      </c>
      <c r="E222" s="1">
        <v>101920</v>
      </c>
      <c r="F222" s="1">
        <v>15243000</v>
      </c>
      <c r="G222" s="1">
        <v>601040</v>
      </c>
      <c r="H222" s="1">
        <v>1.0279E+20</v>
      </c>
      <c r="I222" s="1">
        <v>145.1</v>
      </c>
      <c r="J222" s="1">
        <v>18.989999999999998</v>
      </c>
    </row>
    <row r="223" spans="1:10" x14ac:dyDescent="0.3">
      <c r="A223" s="1">
        <v>94.504000000000005</v>
      </c>
      <c r="B223" s="1">
        <v>9574100</v>
      </c>
      <c r="C223" s="1">
        <v>473</v>
      </c>
      <c r="D223" s="1">
        <v>1590500</v>
      </c>
      <c r="E223" s="1">
        <v>116760</v>
      </c>
      <c r="F223" s="1">
        <v>333870000</v>
      </c>
      <c r="G223" s="1">
        <v>908710</v>
      </c>
      <c r="H223" s="1">
        <v>1.0279E+20</v>
      </c>
      <c r="I223" s="1">
        <v>146.82</v>
      </c>
      <c r="J223" s="1">
        <v>19.207999999999998</v>
      </c>
    </row>
    <row r="224" spans="1:10" x14ac:dyDescent="0.3">
      <c r="A224" s="1">
        <v>95.646000000000001</v>
      </c>
      <c r="B224" s="1">
        <v>9512800</v>
      </c>
      <c r="C224" s="1">
        <v>473</v>
      </c>
      <c r="D224" s="1">
        <v>1476600</v>
      </c>
      <c r="E224" s="1">
        <v>117010</v>
      </c>
      <c r="F224" s="1">
        <v>311460000</v>
      </c>
      <c r="G224" s="1">
        <v>910990</v>
      </c>
      <c r="H224" s="1">
        <v>1.0279E+20</v>
      </c>
      <c r="I224" s="1">
        <v>148.84</v>
      </c>
      <c r="J224" s="1">
        <v>19.463999999999999</v>
      </c>
    </row>
    <row r="225" spans="1:10" x14ac:dyDescent="0.3">
      <c r="A225" s="1">
        <v>96.537000000000006</v>
      </c>
      <c r="B225" s="1">
        <v>9496000</v>
      </c>
      <c r="C225" s="1">
        <v>473</v>
      </c>
      <c r="D225" s="1">
        <v>59535</v>
      </c>
      <c r="E225" s="1">
        <v>102120</v>
      </c>
      <c r="F225" s="1">
        <v>13412000</v>
      </c>
      <c r="G225" s="1">
        <v>601110</v>
      </c>
      <c r="H225" s="1">
        <v>1.0279E+20</v>
      </c>
      <c r="I225" s="1">
        <v>150.4</v>
      </c>
      <c r="J225" s="1">
        <v>19.664999999999999</v>
      </c>
    </row>
    <row r="226" spans="1:10" x14ac:dyDescent="0.3">
      <c r="A226" s="1">
        <v>97.429000000000002</v>
      </c>
      <c r="B226" s="1">
        <v>9479600</v>
      </c>
      <c r="C226" s="1">
        <v>473</v>
      </c>
      <c r="D226" s="1">
        <v>1030.4000000000001</v>
      </c>
      <c r="E226" s="1">
        <v>92743</v>
      </c>
      <c r="F226" s="1">
        <v>820100</v>
      </c>
      <c r="G226" s="1">
        <v>427560</v>
      </c>
      <c r="H226" s="1">
        <v>1.0279E+20</v>
      </c>
      <c r="I226" s="1">
        <v>151.83000000000001</v>
      </c>
      <c r="J226" s="1">
        <v>19.852</v>
      </c>
    </row>
    <row r="227" spans="1:10" x14ac:dyDescent="0.3">
      <c r="A227" s="1">
        <v>98.320999999999998</v>
      </c>
      <c r="B227" s="1">
        <v>9463200</v>
      </c>
      <c r="C227" s="1">
        <v>473</v>
      </c>
      <c r="D227" s="1">
        <v>1041.0999999999999</v>
      </c>
      <c r="E227" s="1">
        <v>90219</v>
      </c>
      <c r="F227" s="1">
        <v>852610</v>
      </c>
      <c r="G227" s="1">
        <v>427020</v>
      </c>
      <c r="H227" s="1">
        <v>1.0279E+20</v>
      </c>
      <c r="I227" s="1">
        <v>153.22</v>
      </c>
      <c r="J227" s="1">
        <v>20.035</v>
      </c>
    </row>
    <row r="228" spans="1:10" x14ac:dyDescent="0.3">
      <c r="A228" s="1">
        <v>99.212000000000003</v>
      </c>
      <c r="B228" s="8">
        <v>9446500</v>
      </c>
      <c r="C228" s="1">
        <v>473</v>
      </c>
      <c r="D228" s="1">
        <v>64735</v>
      </c>
      <c r="E228" s="1">
        <v>95816</v>
      </c>
      <c r="F228" s="1">
        <v>14739000</v>
      </c>
      <c r="G228" s="1">
        <v>589110</v>
      </c>
      <c r="H228" s="1">
        <v>1.0279E+20</v>
      </c>
      <c r="I228" s="1">
        <v>154.66</v>
      </c>
      <c r="J228" s="1">
        <v>20.222000000000001</v>
      </c>
    </row>
    <row r="229" spans="1:10" x14ac:dyDescent="0.3">
      <c r="A229" s="1">
        <v>100.1</v>
      </c>
      <c r="B229" s="1">
        <v>9429200</v>
      </c>
      <c r="C229" s="1">
        <v>473</v>
      </c>
      <c r="D229" s="1">
        <v>1672900</v>
      </c>
      <c r="E229" s="1">
        <v>108400</v>
      </c>
      <c r="F229" s="1">
        <v>352290000</v>
      </c>
      <c r="G229" s="1">
        <v>909720</v>
      </c>
      <c r="H229" s="1">
        <v>1.0279E+20</v>
      </c>
      <c r="I229" s="1">
        <v>156.25</v>
      </c>
      <c r="J229" s="1">
        <v>20.425000000000001</v>
      </c>
    </row>
    <row r="230" spans="1:10" x14ac:dyDescent="0.3">
      <c r="A230" s="1">
        <v>101.25</v>
      </c>
      <c r="B230" s="1">
        <v>9346100</v>
      </c>
      <c r="C230" s="1">
        <v>473</v>
      </c>
      <c r="D230" s="1">
        <v>1423500</v>
      </c>
      <c r="E230" s="1">
        <v>108060</v>
      </c>
      <c r="F230" s="1">
        <v>299550000</v>
      </c>
      <c r="G230" s="1">
        <v>891090</v>
      </c>
      <c r="H230" s="1">
        <v>1.0279E+20</v>
      </c>
      <c r="I230" s="1">
        <v>158.15</v>
      </c>
      <c r="J230" s="1">
        <v>20.669</v>
      </c>
    </row>
    <row r="231" spans="1:10" x14ac:dyDescent="0.3">
      <c r="A231" s="1">
        <v>102.14</v>
      </c>
      <c r="B231" s="1">
        <v>9329000</v>
      </c>
      <c r="C231" s="1">
        <v>473</v>
      </c>
      <c r="D231" s="1">
        <v>55086</v>
      </c>
      <c r="E231" s="1">
        <v>95925</v>
      </c>
      <c r="F231" s="1">
        <v>11882000</v>
      </c>
      <c r="G231" s="1">
        <v>563990</v>
      </c>
      <c r="H231" s="1">
        <v>1.0279E+20</v>
      </c>
      <c r="I231" s="1">
        <v>159.71</v>
      </c>
      <c r="J231" s="1">
        <v>20.87</v>
      </c>
    </row>
    <row r="232" spans="1:10" x14ac:dyDescent="0.3">
      <c r="A232" s="1">
        <v>103.03</v>
      </c>
      <c r="B232" s="1">
        <v>9312400</v>
      </c>
      <c r="C232" s="1">
        <v>473</v>
      </c>
      <c r="D232" s="1">
        <v>476.43</v>
      </c>
      <c r="E232" s="1">
        <v>91804</v>
      </c>
      <c r="F232" s="1">
        <v>98213</v>
      </c>
      <c r="G232" s="1">
        <v>404540</v>
      </c>
      <c r="H232" s="1">
        <v>1.0279E+20</v>
      </c>
      <c r="I232" s="1">
        <v>161.28</v>
      </c>
      <c r="J232" s="1">
        <v>21.071999999999999</v>
      </c>
    </row>
    <row r="233" spans="1:10" x14ac:dyDescent="0.3">
      <c r="A233" s="1">
        <v>103.92</v>
      </c>
      <c r="B233" s="1">
        <v>9296000</v>
      </c>
      <c r="C233" s="1">
        <v>473</v>
      </c>
      <c r="D233" s="1">
        <v>573.5</v>
      </c>
      <c r="E233" s="1">
        <v>96534</v>
      </c>
      <c r="F233" s="1">
        <v>120500</v>
      </c>
      <c r="G233" s="1">
        <v>411560</v>
      </c>
      <c r="H233" s="1">
        <v>1.0279E+20</v>
      </c>
      <c r="I233" s="1">
        <v>162.91999999999999</v>
      </c>
      <c r="J233" s="1">
        <v>21.282</v>
      </c>
    </row>
    <row r="234" spans="1:10" x14ac:dyDescent="0.3">
      <c r="A234" s="1">
        <v>104.81</v>
      </c>
      <c r="B234" s="1">
        <v>9279400</v>
      </c>
      <c r="C234" s="1">
        <v>473</v>
      </c>
      <c r="D234" s="1">
        <v>61306</v>
      </c>
      <c r="E234" s="1">
        <v>108270</v>
      </c>
      <c r="F234" s="1">
        <v>13180000</v>
      </c>
      <c r="G234" s="1">
        <v>579400</v>
      </c>
      <c r="H234" s="1">
        <v>1.0279E+20</v>
      </c>
      <c r="I234" s="1">
        <v>164.72</v>
      </c>
      <c r="J234" s="1">
        <v>21.510999999999999</v>
      </c>
    </row>
    <row r="235" spans="1:10" x14ac:dyDescent="0.3">
      <c r="A235" s="1">
        <v>105.7</v>
      </c>
      <c r="B235" s="8">
        <v>9262300</v>
      </c>
      <c r="C235" s="1">
        <v>473</v>
      </c>
      <c r="D235" s="1">
        <v>1401900</v>
      </c>
      <c r="E235" s="1">
        <v>126340</v>
      </c>
      <c r="F235" s="1">
        <v>294100000</v>
      </c>
      <c r="G235" s="1">
        <v>896440</v>
      </c>
      <c r="H235" s="1">
        <v>1.0279E+20</v>
      </c>
      <c r="I235" s="1">
        <v>166.73</v>
      </c>
      <c r="J235" s="1">
        <v>21.763000000000002</v>
      </c>
    </row>
    <row r="236" spans="1:10" x14ac:dyDescent="0.3">
      <c r="A236" s="1">
        <v>106.85</v>
      </c>
      <c r="B236" s="1">
        <v>9202800</v>
      </c>
      <c r="C236" s="1">
        <v>473</v>
      </c>
      <c r="D236" s="1">
        <v>9378300</v>
      </c>
      <c r="E236" s="1">
        <v>146880</v>
      </c>
      <c r="F236" s="1">
        <v>1841300000</v>
      </c>
      <c r="G236" s="1">
        <v>1129800</v>
      </c>
      <c r="H236" s="1">
        <v>1.0279E+20</v>
      </c>
      <c r="I236" s="1">
        <v>169.21</v>
      </c>
      <c r="J236" s="1">
        <v>22.073</v>
      </c>
    </row>
    <row r="237" spans="1:10" x14ac:dyDescent="0.3">
      <c r="A237" s="1">
        <v>107.74</v>
      </c>
      <c r="B237" s="1">
        <v>9186500</v>
      </c>
      <c r="C237" s="1">
        <v>473</v>
      </c>
      <c r="D237" s="1">
        <v>931330</v>
      </c>
      <c r="E237" s="1">
        <v>132680</v>
      </c>
      <c r="F237" s="1">
        <v>189520000</v>
      </c>
      <c r="G237" s="1">
        <v>895580</v>
      </c>
      <c r="H237" s="1">
        <v>1.0279E+20</v>
      </c>
      <c r="I237" s="1">
        <v>171.26</v>
      </c>
      <c r="J237" s="1">
        <v>22.327000000000002</v>
      </c>
    </row>
    <row r="238" spans="1:10" x14ac:dyDescent="0.3">
      <c r="A238" s="1">
        <v>108.63</v>
      </c>
      <c r="B238" s="1">
        <v>9170600</v>
      </c>
      <c r="C238" s="1">
        <v>473</v>
      </c>
      <c r="D238" s="1">
        <v>71250</v>
      </c>
      <c r="E238" s="1">
        <v>122950</v>
      </c>
      <c r="F238" s="1">
        <v>15092000</v>
      </c>
      <c r="G238" s="1">
        <v>703870</v>
      </c>
      <c r="H238" s="1">
        <v>1.0279E+20</v>
      </c>
      <c r="I238" s="1">
        <v>173.23</v>
      </c>
      <c r="J238" s="1">
        <v>22.574999999999999</v>
      </c>
    </row>
    <row r="239" spans="1:10" x14ac:dyDescent="0.3">
      <c r="A239" s="1">
        <v>109.52</v>
      </c>
      <c r="B239" s="1">
        <v>9155100</v>
      </c>
      <c r="C239" s="1">
        <v>473</v>
      </c>
      <c r="D239" s="1">
        <v>7451.3</v>
      </c>
      <c r="E239" s="1">
        <v>116130</v>
      </c>
      <c r="F239" s="1">
        <v>1885700</v>
      </c>
      <c r="G239" s="1">
        <v>532000</v>
      </c>
      <c r="H239" s="1">
        <v>1.0279E+20</v>
      </c>
      <c r="I239" s="1">
        <v>175.19</v>
      </c>
      <c r="J239" s="1">
        <v>22.821000000000002</v>
      </c>
    </row>
    <row r="240" spans="1:10" x14ac:dyDescent="0.3">
      <c r="A240" s="1">
        <v>110.41</v>
      </c>
      <c r="B240" s="8">
        <v>9139400</v>
      </c>
      <c r="C240" s="1">
        <v>473</v>
      </c>
      <c r="D240" s="1">
        <v>1815.5</v>
      </c>
      <c r="E240" s="1">
        <v>112270</v>
      </c>
      <c r="F240" s="1">
        <v>944780</v>
      </c>
      <c r="G240" s="1">
        <v>490730</v>
      </c>
      <c r="H240" s="1">
        <v>1.0279E+20</v>
      </c>
      <c r="I240" s="1">
        <v>177.18</v>
      </c>
      <c r="J240" s="1">
        <v>23.068999999999999</v>
      </c>
    </row>
    <row r="241" spans="1:10" x14ac:dyDescent="0.3">
      <c r="A241" s="1">
        <v>111.3</v>
      </c>
      <c r="B241" s="1">
        <v>9123300</v>
      </c>
      <c r="C241" s="1">
        <v>473</v>
      </c>
      <c r="D241" s="1">
        <v>5988.2</v>
      </c>
      <c r="E241" s="1">
        <v>113460</v>
      </c>
      <c r="F241" s="1">
        <v>1543800</v>
      </c>
      <c r="G241" s="1">
        <v>531030</v>
      </c>
      <c r="H241" s="1">
        <v>1.0279E+20</v>
      </c>
      <c r="I241" s="1">
        <v>179.23</v>
      </c>
      <c r="J241" s="1">
        <v>23.324000000000002</v>
      </c>
    </row>
    <row r="242" spans="1:10" x14ac:dyDescent="0.3">
      <c r="A242" s="1">
        <v>111.94</v>
      </c>
      <c r="B242" s="1">
        <v>9108500</v>
      </c>
      <c r="C242" s="1">
        <v>473</v>
      </c>
      <c r="D242" s="1">
        <v>120360</v>
      </c>
      <c r="E242" s="1">
        <v>121270</v>
      </c>
      <c r="F242" s="1">
        <v>24946000</v>
      </c>
      <c r="G242" s="1">
        <v>749020</v>
      </c>
      <c r="H242" s="1">
        <v>1.0279E+20</v>
      </c>
      <c r="I242" s="1">
        <v>180.08</v>
      </c>
      <c r="J242" s="1">
        <v>23.43</v>
      </c>
    </row>
    <row r="243" spans="1:10" x14ac:dyDescent="0.3">
      <c r="A243" s="1">
        <v>112.33</v>
      </c>
      <c r="B243" s="1">
        <v>9016100</v>
      </c>
      <c r="C243" s="1">
        <v>473</v>
      </c>
      <c r="D243" s="1">
        <v>140990</v>
      </c>
      <c r="E243" s="1">
        <v>121090</v>
      </c>
      <c r="F243" s="1">
        <v>24625000</v>
      </c>
      <c r="G243" s="1">
        <v>737500</v>
      </c>
      <c r="H243" s="1">
        <v>1.0279E+20</v>
      </c>
      <c r="I243" s="1">
        <v>180.89</v>
      </c>
      <c r="J243" s="1">
        <v>23.533000000000001</v>
      </c>
    </row>
    <row r="244" spans="1:10" x14ac:dyDescent="0.3">
      <c r="A244" s="1">
        <v>112.72</v>
      </c>
      <c r="B244" s="1">
        <v>8925500</v>
      </c>
      <c r="C244" s="1">
        <v>473</v>
      </c>
      <c r="D244" s="1">
        <v>20855</v>
      </c>
      <c r="E244" s="1">
        <v>118080</v>
      </c>
      <c r="F244" s="1">
        <v>9756500</v>
      </c>
      <c r="G244" s="1">
        <v>651770</v>
      </c>
      <c r="H244" s="1">
        <v>1.0279E+20</v>
      </c>
      <c r="I244" s="1">
        <v>181.7</v>
      </c>
      <c r="J244" s="1">
        <v>23.635000000000002</v>
      </c>
    </row>
    <row r="245" spans="1:10" x14ac:dyDescent="0.3">
      <c r="A245" s="1">
        <v>113.11</v>
      </c>
      <c r="B245" s="1">
        <v>8833400</v>
      </c>
      <c r="C245" s="1">
        <v>473</v>
      </c>
      <c r="D245" s="1">
        <v>20610</v>
      </c>
      <c r="E245" s="1">
        <v>119670</v>
      </c>
      <c r="F245" s="1">
        <v>14423000</v>
      </c>
      <c r="G245" s="1">
        <v>673100</v>
      </c>
      <c r="H245" s="1">
        <v>1.0279E+20</v>
      </c>
      <c r="I245" s="1">
        <v>182.54</v>
      </c>
      <c r="J245" s="1">
        <v>23.741</v>
      </c>
    </row>
    <row r="246" spans="1:10" x14ac:dyDescent="0.3">
      <c r="A246" s="1">
        <v>113.5</v>
      </c>
      <c r="B246" s="1">
        <v>8738300</v>
      </c>
      <c r="C246" s="1">
        <v>473</v>
      </c>
      <c r="D246" s="1">
        <v>12438</v>
      </c>
      <c r="E246" s="1">
        <v>120830</v>
      </c>
      <c r="F246" s="1">
        <v>11600000</v>
      </c>
      <c r="G246" s="1">
        <v>649920</v>
      </c>
      <c r="H246" s="1">
        <v>1.0279E+20</v>
      </c>
      <c r="I246" s="1">
        <v>183.4</v>
      </c>
      <c r="J246" s="1">
        <v>23.849</v>
      </c>
    </row>
    <row r="247" spans="1:10" x14ac:dyDescent="0.3">
      <c r="A247" s="1">
        <v>113.89</v>
      </c>
      <c r="B247" s="1">
        <v>8642000</v>
      </c>
      <c r="C247" s="1">
        <v>473</v>
      </c>
      <c r="D247" s="1">
        <v>6257.3</v>
      </c>
      <c r="E247" s="1">
        <v>121520</v>
      </c>
      <c r="F247" s="1">
        <v>11251000</v>
      </c>
      <c r="G247" s="1">
        <v>656650</v>
      </c>
      <c r="H247" s="1">
        <v>1.0279E+20</v>
      </c>
      <c r="I247" s="1">
        <v>184.27</v>
      </c>
      <c r="J247" s="1">
        <v>23.957999999999998</v>
      </c>
    </row>
    <row r="248" spans="1:10" x14ac:dyDescent="0.3">
      <c r="A248" s="1">
        <v>114.28</v>
      </c>
      <c r="B248" s="1">
        <v>8542600</v>
      </c>
      <c r="C248" s="1">
        <v>473</v>
      </c>
      <c r="D248" s="1">
        <v>17633</v>
      </c>
      <c r="E248" s="1">
        <v>125890</v>
      </c>
      <c r="F248" s="1">
        <v>7438200</v>
      </c>
      <c r="G248" s="1">
        <v>648450</v>
      </c>
      <c r="H248" s="1">
        <v>1.0279E+20</v>
      </c>
      <c r="I248" s="1">
        <v>185.16</v>
      </c>
      <c r="J248" s="1">
        <v>24.068999999999999</v>
      </c>
    </row>
    <row r="249" spans="1:10" x14ac:dyDescent="0.3">
      <c r="A249" s="1">
        <v>114.67</v>
      </c>
      <c r="B249" s="1">
        <v>8440300</v>
      </c>
      <c r="C249" s="1">
        <v>473</v>
      </c>
      <c r="D249" s="1">
        <v>11220</v>
      </c>
      <c r="E249" s="1">
        <v>125370</v>
      </c>
      <c r="F249" s="1">
        <v>11719000</v>
      </c>
      <c r="G249" s="1">
        <v>646220</v>
      </c>
      <c r="H249" s="1">
        <v>1.0279E+20</v>
      </c>
      <c r="I249" s="1">
        <v>186.05</v>
      </c>
      <c r="J249" s="1">
        <v>24.181000000000001</v>
      </c>
    </row>
    <row r="250" spans="1:10" x14ac:dyDescent="0.3">
      <c r="A250" s="1">
        <v>115.06</v>
      </c>
      <c r="B250" s="1">
        <v>8335400</v>
      </c>
      <c r="C250" s="1">
        <v>473</v>
      </c>
      <c r="D250" s="1">
        <v>7321.1</v>
      </c>
      <c r="E250" s="1">
        <v>127980</v>
      </c>
      <c r="F250" s="1">
        <v>9004500</v>
      </c>
      <c r="G250" s="1">
        <v>678110</v>
      </c>
      <c r="H250" s="1">
        <v>1.0279E+20</v>
      </c>
      <c r="I250" s="1">
        <v>186.99</v>
      </c>
      <c r="J250" s="1">
        <v>24.297999999999998</v>
      </c>
    </row>
    <row r="251" spans="1:10" x14ac:dyDescent="0.3">
      <c r="A251" s="1">
        <v>115.44</v>
      </c>
      <c r="B251" s="1">
        <v>8224700</v>
      </c>
      <c r="C251" s="1">
        <v>473</v>
      </c>
      <c r="D251" s="1">
        <v>8840.5</v>
      </c>
      <c r="E251" s="1">
        <v>130300</v>
      </c>
      <c r="F251" s="1">
        <v>8848600</v>
      </c>
      <c r="G251" s="1">
        <v>677550</v>
      </c>
      <c r="H251" s="1">
        <v>1.0279E+20</v>
      </c>
      <c r="I251" s="1">
        <v>187.94</v>
      </c>
      <c r="J251" s="1">
        <v>24.416</v>
      </c>
    </row>
    <row r="252" spans="1:10" x14ac:dyDescent="0.3">
      <c r="A252" s="1">
        <v>115.83</v>
      </c>
      <c r="B252" s="1">
        <v>8113500</v>
      </c>
      <c r="C252" s="1">
        <v>473</v>
      </c>
      <c r="D252" s="1">
        <v>9238.1</v>
      </c>
      <c r="E252" s="1">
        <v>130710</v>
      </c>
      <c r="F252" s="1">
        <v>9363200</v>
      </c>
      <c r="G252" s="1">
        <v>637550</v>
      </c>
      <c r="H252" s="1">
        <v>1.0279E+20</v>
      </c>
      <c r="I252" s="1">
        <v>188.89</v>
      </c>
      <c r="J252" s="1">
        <v>24.533999999999999</v>
      </c>
    </row>
    <row r="253" spans="1:10" x14ac:dyDescent="0.3">
      <c r="A253" s="1">
        <v>116.22</v>
      </c>
      <c r="B253" s="1">
        <v>7999000</v>
      </c>
      <c r="C253" s="1">
        <v>473</v>
      </c>
      <c r="D253" s="1">
        <v>11151</v>
      </c>
      <c r="E253" s="1">
        <v>134520</v>
      </c>
      <c r="F253" s="1">
        <v>9156600</v>
      </c>
      <c r="G253" s="1">
        <v>656200</v>
      </c>
      <c r="H253" s="1">
        <v>1.0279E+20</v>
      </c>
      <c r="I253" s="1">
        <v>189.87</v>
      </c>
      <c r="J253" s="1">
        <v>24.655000000000001</v>
      </c>
    </row>
    <row r="254" spans="1:10" x14ac:dyDescent="0.3">
      <c r="A254" s="1">
        <v>116.61</v>
      </c>
      <c r="B254" s="1">
        <v>7881600</v>
      </c>
      <c r="C254" s="1">
        <v>473</v>
      </c>
      <c r="D254" s="1">
        <v>5136.7</v>
      </c>
      <c r="E254" s="1">
        <v>135430</v>
      </c>
      <c r="F254" s="1">
        <v>15787000</v>
      </c>
      <c r="G254" s="1">
        <v>694760</v>
      </c>
      <c r="H254" s="1">
        <v>1.0279E+20</v>
      </c>
      <c r="I254" s="1">
        <v>190.87</v>
      </c>
      <c r="J254" s="1">
        <v>24.779</v>
      </c>
    </row>
    <row r="255" spans="1:10" x14ac:dyDescent="0.3">
      <c r="A255" s="1">
        <v>117</v>
      </c>
      <c r="B255" s="1">
        <v>7761700</v>
      </c>
      <c r="C255" s="1">
        <v>473</v>
      </c>
      <c r="D255" s="1">
        <v>5381</v>
      </c>
      <c r="E255" s="1">
        <v>135470</v>
      </c>
      <c r="F255" s="1">
        <v>25835000</v>
      </c>
      <c r="G255" s="1">
        <v>688700</v>
      </c>
      <c r="H255" s="1">
        <v>1.0279E+20</v>
      </c>
      <c r="I255" s="1">
        <v>191.87</v>
      </c>
      <c r="J255" s="1">
        <v>24.904</v>
      </c>
    </row>
    <row r="256" spans="1:10" x14ac:dyDescent="0.3">
      <c r="A256" s="1">
        <v>117.39</v>
      </c>
      <c r="B256" s="1">
        <v>7638900</v>
      </c>
      <c r="C256" s="1">
        <v>473</v>
      </c>
      <c r="D256" s="1">
        <v>1002500</v>
      </c>
      <c r="E256" s="1">
        <v>136300</v>
      </c>
      <c r="F256" s="1">
        <v>17554000000</v>
      </c>
      <c r="G256" s="1">
        <v>892610</v>
      </c>
      <c r="H256" s="1">
        <v>1.0279E+20</v>
      </c>
      <c r="I256" s="1">
        <v>192.87</v>
      </c>
      <c r="J256" s="1">
        <v>25.029</v>
      </c>
    </row>
    <row r="257" spans="1:10" x14ac:dyDescent="0.3">
      <c r="A257" s="1">
        <v>117.78</v>
      </c>
      <c r="B257" s="1">
        <v>7516100</v>
      </c>
      <c r="C257" s="1">
        <v>473</v>
      </c>
      <c r="D257" s="1">
        <v>2167800000</v>
      </c>
      <c r="E257" s="1">
        <v>137500</v>
      </c>
      <c r="F257" s="1">
        <v>40137000000000</v>
      </c>
      <c r="G257" s="1">
        <v>1449900</v>
      </c>
      <c r="H257" s="1">
        <v>1.0279E+20</v>
      </c>
      <c r="I257" s="1">
        <v>193.88</v>
      </c>
      <c r="J257" s="1">
        <v>25.157</v>
      </c>
    </row>
    <row r="258" spans="1:10" x14ac:dyDescent="0.3">
      <c r="A258" s="1">
        <v>118.17</v>
      </c>
      <c r="B258" s="1">
        <v>7391700</v>
      </c>
      <c r="C258" s="1">
        <v>473</v>
      </c>
      <c r="D258" s="1">
        <v>48302000000000</v>
      </c>
      <c r="E258" s="1">
        <v>140770</v>
      </c>
      <c r="F258" s="1">
        <v>8.9949E+17</v>
      </c>
      <c r="G258" s="1">
        <v>3811100</v>
      </c>
      <c r="H258" s="1">
        <v>1.0279E+20</v>
      </c>
      <c r="I258" s="1">
        <v>194.92</v>
      </c>
      <c r="J258" s="1">
        <v>25.295000000000002</v>
      </c>
    </row>
    <row r="259" spans="1:10" x14ac:dyDescent="0.3">
      <c r="A259" s="1">
        <v>118.56</v>
      </c>
      <c r="B259" s="1">
        <v>7264500</v>
      </c>
      <c r="C259" s="1">
        <v>473</v>
      </c>
      <c r="D259" s="1">
        <v>150010000000000</v>
      </c>
      <c r="E259" s="1">
        <v>141650</v>
      </c>
      <c r="F259" s="1">
        <v>2.7712E+18</v>
      </c>
      <c r="G259" s="1">
        <v>4318400</v>
      </c>
      <c r="H259" s="1">
        <v>1.0279E+20</v>
      </c>
      <c r="I259" s="1">
        <v>195.98</v>
      </c>
      <c r="J259" s="1">
        <v>25.443000000000001</v>
      </c>
    </row>
    <row r="260" spans="1:10" x14ac:dyDescent="0.3">
      <c r="A260" s="1">
        <v>118.94</v>
      </c>
      <c r="B260" s="1">
        <v>7142100</v>
      </c>
      <c r="C260" s="1">
        <v>473</v>
      </c>
      <c r="D260" s="1">
        <v>39965000000</v>
      </c>
      <c r="E260" s="1">
        <v>140700</v>
      </c>
      <c r="F260" s="1">
        <v>701730000000000</v>
      </c>
      <c r="G260" s="1">
        <v>1877500</v>
      </c>
      <c r="H260" s="1">
        <v>1.0279E+20</v>
      </c>
      <c r="I260" s="1">
        <v>197.04</v>
      </c>
      <c r="J260" s="1">
        <v>25.581</v>
      </c>
    </row>
    <row r="261" spans="1:10" x14ac:dyDescent="0.3">
      <c r="A261" s="1">
        <v>119.33</v>
      </c>
      <c r="B261" s="1">
        <v>7017900</v>
      </c>
      <c r="C261" s="1">
        <v>473</v>
      </c>
      <c r="D261" s="1">
        <v>166780000</v>
      </c>
      <c r="E261" s="1">
        <v>141560</v>
      </c>
      <c r="F261" s="1">
        <v>2853600000000</v>
      </c>
      <c r="G261" s="1">
        <v>1217600</v>
      </c>
      <c r="H261" s="1">
        <v>1.0279E+20</v>
      </c>
      <c r="I261" s="1">
        <v>198.12</v>
      </c>
      <c r="J261" s="1">
        <v>25.716000000000001</v>
      </c>
    </row>
    <row r="262" spans="1:10" x14ac:dyDescent="0.3">
      <c r="A262" s="1">
        <v>119.72</v>
      </c>
      <c r="B262" s="1">
        <v>6895000</v>
      </c>
      <c r="C262" s="1">
        <v>473</v>
      </c>
      <c r="D262" s="1">
        <v>2133800</v>
      </c>
      <c r="E262" s="1">
        <v>139540</v>
      </c>
      <c r="F262" s="1">
        <v>34736000000</v>
      </c>
      <c r="G262" s="1">
        <v>916170</v>
      </c>
      <c r="H262" s="1">
        <v>1.0279E+20</v>
      </c>
      <c r="I262" s="1">
        <v>199.18</v>
      </c>
      <c r="J262" s="1">
        <v>25.846</v>
      </c>
    </row>
    <row r="263" spans="1:10" x14ac:dyDescent="0.3">
      <c r="A263" s="1">
        <v>120.11</v>
      </c>
      <c r="B263" s="1">
        <v>6772300</v>
      </c>
      <c r="C263" s="1">
        <v>473</v>
      </c>
      <c r="D263" s="1">
        <v>35851</v>
      </c>
      <c r="E263" s="1">
        <v>140440</v>
      </c>
      <c r="F263" s="1">
        <v>537280000</v>
      </c>
      <c r="G263" s="1">
        <v>760270</v>
      </c>
      <c r="H263" s="1">
        <v>1.0279E+20</v>
      </c>
      <c r="I263" s="1">
        <v>200.26</v>
      </c>
      <c r="J263" s="1">
        <v>25.975999999999999</v>
      </c>
    </row>
    <row r="264" spans="1:10" x14ac:dyDescent="0.3">
      <c r="A264" s="1">
        <v>120.5</v>
      </c>
      <c r="B264" s="1">
        <v>6649100</v>
      </c>
      <c r="C264" s="1">
        <v>473</v>
      </c>
      <c r="D264" s="1">
        <v>3077.8</v>
      </c>
      <c r="E264" s="1">
        <v>139500</v>
      </c>
      <c r="F264" s="1">
        <v>2991200</v>
      </c>
      <c r="G264" s="1">
        <v>632960</v>
      </c>
      <c r="H264" s="1">
        <v>1.0279E+20</v>
      </c>
      <c r="I264" s="1">
        <v>201.34</v>
      </c>
      <c r="J264" s="1">
        <v>26.105</v>
      </c>
    </row>
    <row r="265" spans="1:10" x14ac:dyDescent="0.3">
      <c r="A265" s="1">
        <v>120.89</v>
      </c>
      <c r="B265" s="1">
        <v>6527800</v>
      </c>
      <c r="C265" s="1">
        <v>473</v>
      </c>
      <c r="D265" s="1">
        <v>4125.3</v>
      </c>
      <c r="E265" s="1">
        <v>139850</v>
      </c>
      <c r="F265" s="1">
        <v>4455100</v>
      </c>
      <c r="G265" s="1">
        <v>646300</v>
      </c>
      <c r="H265" s="1">
        <v>1.0279E+20</v>
      </c>
      <c r="I265" s="1">
        <v>202.42</v>
      </c>
      <c r="J265" s="1">
        <v>26.234999999999999</v>
      </c>
    </row>
    <row r="266" spans="1:10" x14ac:dyDescent="0.3">
      <c r="A266" s="1">
        <v>121.28</v>
      </c>
      <c r="B266" s="1">
        <v>6407300</v>
      </c>
      <c r="C266" s="1">
        <v>473</v>
      </c>
      <c r="D266" s="1">
        <v>701540</v>
      </c>
      <c r="E266" s="1">
        <v>142190</v>
      </c>
      <c r="F266" s="1">
        <v>12425000000</v>
      </c>
      <c r="G266" s="1">
        <v>737550</v>
      </c>
      <c r="H266" s="1">
        <v>1.0279E+20</v>
      </c>
      <c r="I266" s="1">
        <v>203.53</v>
      </c>
      <c r="J266" s="1">
        <v>26.367000000000001</v>
      </c>
    </row>
    <row r="267" spans="1:10" x14ac:dyDescent="0.3">
      <c r="A267" s="1">
        <v>121.67</v>
      </c>
      <c r="B267" s="1">
        <v>6288400</v>
      </c>
      <c r="C267" s="1">
        <v>473</v>
      </c>
      <c r="D267" s="1">
        <v>178160</v>
      </c>
      <c r="E267" s="1">
        <v>138030</v>
      </c>
      <c r="F267" s="1">
        <v>3139000000</v>
      </c>
      <c r="G267" s="1">
        <v>690660</v>
      </c>
      <c r="H267" s="1">
        <v>1.0279E+20</v>
      </c>
      <c r="I267" s="1">
        <v>204.61</v>
      </c>
      <c r="J267" s="1">
        <v>26.495999999999999</v>
      </c>
    </row>
    <row r="268" spans="1:10" x14ac:dyDescent="0.3">
      <c r="A268" s="1">
        <v>122.06</v>
      </c>
      <c r="B268" s="1">
        <v>6171100</v>
      </c>
      <c r="C268" s="1">
        <v>473</v>
      </c>
      <c r="D268" s="1">
        <v>4817.3999999999996</v>
      </c>
      <c r="E268" s="1">
        <v>138580</v>
      </c>
      <c r="F268" s="1">
        <v>13115000</v>
      </c>
      <c r="G268" s="1">
        <v>632140</v>
      </c>
      <c r="H268" s="1">
        <v>1.0279E+20</v>
      </c>
      <c r="I268" s="1">
        <v>205.7</v>
      </c>
      <c r="J268" s="1">
        <v>26.626000000000001</v>
      </c>
    </row>
    <row r="269" spans="1:10" x14ac:dyDescent="0.3">
      <c r="A269" s="1">
        <v>122.44</v>
      </c>
      <c r="B269" s="1">
        <v>6052800</v>
      </c>
      <c r="C269" s="1">
        <v>473</v>
      </c>
      <c r="D269" s="1">
        <v>4221.3</v>
      </c>
      <c r="E269" s="1">
        <v>137450</v>
      </c>
      <c r="F269" s="1">
        <v>2280800</v>
      </c>
      <c r="G269" s="1">
        <v>605460</v>
      </c>
      <c r="H269" s="1">
        <v>1.0279E+20</v>
      </c>
      <c r="I269" s="1">
        <v>206.78</v>
      </c>
      <c r="J269" s="1">
        <v>26.754000000000001</v>
      </c>
    </row>
    <row r="270" spans="1:10" x14ac:dyDescent="0.3">
      <c r="A270" s="1">
        <v>122.83</v>
      </c>
      <c r="B270" s="1">
        <v>5937500</v>
      </c>
      <c r="C270" s="1">
        <v>473</v>
      </c>
      <c r="D270" s="1">
        <v>2944.8</v>
      </c>
      <c r="E270" s="1">
        <v>134850</v>
      </c>
      <c r="F270" s="1">
        <v>2334300</v>
      </c>
      <c r="G270" s="1">
        <v>595610</v>
      </c>
      <c r="H270" s="1">
        <v>1.0279E+20</v>
      </c>
      <c r="I270" s="1">
        <v>207.84</v>
      </c>
      <c r="J270" s="1">
        <v>26.88</v>
      </c>
    </row>
    <row r="271" spans="1:10" x14ac:dyDescent="0.3">
      <c r="A271" s="1">
        <v>123.22</v>
      </c>
      <c r="B271" s="1">
        <v>5822000</v>
      </c>
      <c r="C271" s="1">
        <v>473</v>
      </c>
      <c r="D271" s="1">
        <v>3578.1</v>
      </c>
      <c r="E271" s="1">
        <v>135960</v>
      </c>
      <c r="F271" s="1">
        <v>2502900</v>
      </c>
      <c r="G271" s="1">
        <v>603770</v>
      </c>
      <c r="H271" s="1">
        <v>1.0279E+20</v>
      </c>
      <c r="I271" s="1">
        <v>208.92</v>
      </c>
      <c r="J271" s="1">
        <v>27.009</v>
      </c>
    </row>
    <row r="272" spans="1:10" x14ac:dyDescent="0.3">
      <c r="A272" s="1">
        <v>123.61</v>
      </c>
      <c r="B272" s="1">
        <v>5706500</v>
      </c>
      <c r="C272" s="1">
        <v>473</v>
      </c>
      <c r="D272" s="1">
        <v>3315</v>
      </c>
      <c r="E272" s="1">
        <v>133740</v>
      </c>
      <c r="F272" s="1">
        <v>2859600</v>
      </c>
      <c r="G272" s="1">
        <v>625180</v>
      </c>
      <c r="H272" s="1">
        <v>1.0279E+20</v>
      </c>
      <c r="I272" s="1">
        <v>209.99</v>
      </c>
      <c r="J272" s="1">
        <v>27.135000000000002</v>
      </c>
    </row>
    <row r="273" spans="1:10" x14ac:dyDescent="0.3">
      <c r="A273" s="1">
        <v>124</v>
      </c>
      <c r="B273" s="1">
        <v>5591200</v>
      </c>
      <c r="C273" s="1">
        <v>473</v>
      </c>
      <c r="D273" s="1">
        <v>3162</v>
      </c>
      <c r="E273" s="1">
        <v>132130</v>
      </c>
      <c r="F273" s="1">
        <v>2876900</v>
      </c>
      <c r="G273" s="1">
        <v>618280</v>
      </c>
      <c r="H273" s="1">
        <v>1.0279E+20</v>
      </c>
      <c r="I273" s="1">
        <v>211.04</v>
      </c>
      <c r="J273" s="1">
        <v>27.26</v>
      </c>
    </row>
    <row r="274" spans="1:10" x14ac:dyDescent="0.3">
      <c r="A274" s="1">
        <v>124.39</v>
      </c>
      <c r="B274" s="1">
        <v>5475100</v>
      </c>
      <c r="C274" s="1">
        <v>473</v>
      </c>
      <c r="D274" s="1">
        <v>3425.6</v>
      </c>
      <c r="E274" s="1">
        <v>130830</v>
      </c>
      <c r="F274" s="1">
        <v>2980200</v>
      </c>
      <c r="G274" s="1">
        <v>613580</v>
      </c>
      <c r="H274" s="1">
        <v>1.0279E+20</v>
      </c>
      <c r="I274" s="1">
        <v>212.09</v>
      </c>
      <c r="J274" s="1">
        <v>27.385999999999999</v>
      </c>
    </row>
    <row r="275" spans="1:10" x14ac:dyDescent="0.3">
      <c r="A275" s="1">
        <v>124.78</v>
      </c>
      <c r="B275" s="1">
        <v>5359700</v>
      </c>
      <c r="C275" s="1">
        <v>473</v>
      </c>
      <c r="D275" s="1">
        <v>3487.5</v>
      </c>
      <c r="E275" s="1">
        <v>129950</v>
      </c>
      <c r="F275" s="1">
        <v>3158300</v>
      </c>
      <c r="G275" s="1">
        <v>616150</v>
      </c>
      <c r="H275" s="1">
        <v>1.0279E+20</v>
      </c>
      <c r="I275" s="1">
        <v>213.13</v>
      </c>
      <c r="J275" s="1">
        <v>27.509</v>
      </c>
    </row>
    <row r="276" spans="1:10" x14ac:dyDescent="0.3">
      <c r="A276" s="1">
        <v>125.17</v>
      </c>
      <c r="B276" s="1">
        <v>5243700</v>
      </c>
      <c r="C276" s="1">
        <v>473</v>
      </c>
      <c r="D276" s="1">
        <v>3655.8</v>
      </c>
      <c r="E276" s="1">
        <v>129580</v>
      </c>
      <c r="F276" s="1">
        <v>3355200</v>
      </c>
      <c r="G276" s="1">
        <v>620320</v>
      </c>
      <c r="H276" s="1">
        <v>1.0279E+20</v>
      </c>
      <c r="I276" s="1">
        <v>214.19</v>
      </c>
      <c r="J276" s="1">
        <v>27.635000000000002</v>
      </c>
    </row>
    <row r="277" spans="1:10" x14ac:dyDescent="0.3">
      <c r="A277" s="1">
        <v>125.56</v>
      </c>
      <c r="B277" s="1">
        <v>5126900</v>
      </c>
      <c r="C277" s="1">
        <v>473</v>
      </c>
      <c r="D277" s="1">
        <v>3789.5</v>
      </c>
      <c r="E277" s="1">
        <v>128260</v>
      </c>
      <c r="F277" s="1">
        <v>3565300</v>
      </c>
      <c r="G277" s="1">
        <v>624540</v>
      </c>
      <c r="H277" s="1">
        <v>1.0279E+20</v>
      </c>
      <c r="I277" s="1">
        <v>215.23</v>
      </c>
      <c r="J277" s="1">
        <v>27.76</v>
      </c>
    </row>
    <row r="278" spans="1:10" x14ac:dyDescent="0.3">
      <c r="A278" s="1">
        <v>125.94</v>
      </c>
      <c r="B278" s="1">
        <v>5010000</v>
      </c>
      <c r="C278" s="1">
        <v>473</v>
      </c>
      <c r="D278" s="1">
        <v>4013.5</v>
      </c>
      <c r="E278" s="1">
        <v>127980</v>
      </c>
      <c r="F278" s="1">
        <v>3789500</v>
      </c>
      <c r="G278" s="1">
        <v>628800</v>
      </c>
      <c r="H278" s="1">
        <v>1.0279E+20</v>
      </c>
      <c r="I278" s="1">
        <v>216.29</v>
      </c>
      <c r="J278" s="1">
        <v>27.885999999999999</v>
      </c>
    </row>
    <row r="279" spans="1:10" x14ac:dyDescent="0.3">
      <c r="A279" s="1">
        <v>126.33</v>
      </c>
      <c r="B279" s="1">
        <v>4892100</v>
      </c>
      <c r="C279" s="1">
        <v>473</v>
      </c>
      <c r="D279" s="1">
        <v>4654.7</v>
      </c>
      <c r="E279" s="1">
        <v>128600</v>
      </c>
      <c r="F279" s="1">
        <v>4029100</v>
      </c>
      <c r="G279" s="1">
        <v>633110</v>
      </c>
      <c r="H279" s="1">
        <v>1.0279E+20</v>
      </c>
      <c r="I279" s="1">
        <v>217.35</v>
      </c>
      <c r="J279" s="1">
        <v>28.012</v>
      </c>
    </row>
    <row r="280" spans="1:10" x14ac:dyDescent="0.3">
      <c r="A280" s="1">
        <v>126.72</v>
      </c>
      <c r="B280" s="1">
        <v>4774300</v>
      </c>
      <c r="C280" s="1">
        <v>473</v>
      </c>
      <c r="D280" s="1">
        <v>4739.8999999999996</v>
      </c>
      <c r="E280" s="1">
        <v>127200</v>
      </c>
      <c r="F280" s="1">
        <v>4285400</v>
      </c>
      <c r="G280" s="1">
        <v>637570</v>
      </c>
      <c r="H280" s="1">
        <v>1.0279E+20</v>
      </c>
      <c r="I280" s="1">
        <v>218.38</v>
      </c>
      <c r="J280" s="1">
        <v>28.137</v>
      </c>
    </row>
    <row r="281" spans="1:10" x14ac:dyDescent="0.3">
      <c r="A281" s="1">
        <v>127.11</v>
      </c>
      <c r="B281" s="1">
        <v>4656100</v>
      </c>
      <c r="C281" s="1">
        <v>473</v>
      </c>
      <c r="D281" s="1">
        <v>5115.8</v>
      </c>
      <c r="E281" s="1">
        <v>127500</v>
      </c>
      <c r="F281" s="1">
        <v>4571800</v>
      </c>
      <c r="G281" s="1">
        <v>644440</v>
      </c>
      <c r="H281" s="1">
        <v>1.0279E+20</v>
      </c>
      <c r="I281" s="1">
        <v>219.43</v>
      </c>
      <c r="J281" s="1">
        <v>28.262</v>
      </c>
    </row>
    <row r="282" spans="1:10" x14ac:dyDescent="0.3">
      <c r="A282" s="1">
        <v>127.5</v>
      </c>
      <c r="B282" s="1">
        <v>4536300</v>
      </c>
      <c r="C282" s="1">
        <v>473</v>
      </c>
      <c r="D282" s="1">
        <v>5338.5</v>
      </c>
      <c r="E282" s="1">
        <v>127330</v>
      </c>
      <c r="F282" s="1">
        <v>4961900</v>
      </c>
      <c r="G282" s="1">
        <v>658970</v>
      </c>
      <c r="H282" s="1">
        <v>1.0279E+20</v>
      </c>
      <c r="I282" s="1">
        <v>220.47</v>
      </c>
      <c r="J282" s="1">
        <v>28.387</v>
      </c>
    </row>
    <row r="283" spans="1:10" x14ac:dyDescent="0.3">
      <c r="A283" s="1">
        <v>127.89</v>
      </c>
      <c r="B283" s="1">
        <v>4416600</v>
      </c>
      <c r="C283" s="1">
        <v>473</v>
      </c>
      <c r="D283" s="1">
        <v>6372.7</v>
      </c>
      <c r="E283" s="1">
        <v>128480</v>
      </c>
      <c r="F283" s="1">
        <v>5474600</v>
      </c>
      <c r="G283" s="1">
        <v>674790</v>
      </c>
      <c r="H283" s="1">
        <v>1.0279E+20</v>
      </c>
      <c r="I283" s="1">
        <v>221.54</v>
      </c>
      <c r="J283" s="1">
        <v>28.515000000000001</v>
      </c>
    </row>
    <row r="284" spans="1:10" x14ac:dyDescent="0.3">
      <c r="A284" s="1">
        <v>128.28</v>
      </c>
      <c r="B284" s="1">
        <v>4296100</v>
      </c>
      <c r="C284" s="1">
        <v>473</v>
      </c>
      <c r="D284" s="1">
        <v>9362.5</v>
      </c>
      <c r="E284" s="1">
        <v>131780</v>
      </c>
      <c r="F284" s="1">
        <v>5561300</v>
      </c>
      <c r="G284" s="1">
        <v>663140</v>
      </c>
      <c r="H284" s="1">
        <v>1.0279E+20</v>
      </c>
      <c r="I284" s="1">
        <v>222.63</v>
      </c>
      <c r="J284" s="1">
        <v>28.645</v>
      </c>
    </row>
    <row r="285" spans="1:10" x14ac:dyDescent="0.3">
      <c r="A285" s="1">
        <v>128.66999999999999</v>
      </c>
      <c r="B285" s="1">
        <v>4175000</v>
      </c>
      <c r="C285" s="1">
        <v>473</v>
      </c>
      <c r="D285" s="1">
        <v>8942.7999999999993</v>
      </c>
      <c r="E285" s="1">
        <v>130610</v>
      </c>
      <c r="F285" s="1">
        <v>6268400</v>
      </c>
      <c r="G285" s="1">
        <v>676540</v>
      </c>
      <c r="H285" s="1">
        <v>1.0279E+20</v>
      </c>
      <c r="I285" s="1">
        <v>223.72</v>
      </c>
      <c r="J285" s="1">
        <v>28.776</v>
      </c>
    </row>
    <row r="286" spans="1:10" x14ac:dyDescent="0.3">
      <c r="A286" s="1">
        <v>129.06</v>
      </c>
      <c r="B286" s="1">
        <v>4053900</v>
      </c>
      <c r="C286" s="1">
        <v>473</v>
      </c>
      <c r="D286" s="1">
        <v>21651</v>
      </c>
      <c r="E286" s="1">
        <v>134840</v>
      </c>
      <c r="F286" s="1">
        <v>8599100</v>
      </c>
      <c r="G286" s="1">
        <v>728930</v>
      </c>
      <c r="H286" s="1">
        <v>1.0279E+20</v>
      </c>
      <c r="I286" s="1">
        <v>224.83</v>
      </c>
      <c r="J286" s="1">
        <v>28.91</v>
      </c>
    </row>
    <row r="287" spans="1:10" x14ac:dyDescent="0.3">
      <c r="A287" s="1">
        <v>129.44</v>
      </c>
      <c r="B287" s="1">
        <v>3928700</v>
      </c>
      <c r="C287" s="1">
        <v>473</v>
      </c>
      <c r="D287" s="1">
        <v>29692</v>
      </c>
      <c r="E287" s="1">
        <v>137820</v>
      </c>
      <c r="F287" s="1">
        <v>9040900</v>
      </c>
      <c r="G287" s="1">
        <v>735050</v>
      </c>
      <c r="H287" s="1">
        <v>1.0279E+20</v>
      </c>
      <c r="I287" s="1">
        <v>225.96</v>
      </c>
      <c r="J287" s="1">
        <v>29.045999999999999</v>
      </c>
    </row>
    <row r="288" spans="1:10" x14ac:dyDescent="0.3">
      <c r="A288" s="1">
        <v>129.83000000000001</v>
      </c>
      <c r="B288" s="1">
        <v>3805400</v>
      </c>
      <c r="C288" s="1">
        <v>473</v>
      </c>
      <c r="D288" s="1">
        <v>44825</v>
      </c>
      <c r="E288" s="1">
        <v>137370</v>
      </c>
      <c r="F288" s="1">
        <v>12730000</v>
      </c>
      <c r="G288" s="1">
        <v>738050</v>
      </c>
      <c r="H288" s="1">
        <v>1.0279E+20</v>
      </c>
      <c r="I288" s="1">
        <v>227.08</v>
      </c>
      <c r="J288" s="1">
        <v>29.181999999999999</v>
      </c>
    </row>
    <row r="289" spans="1:10" x14ac:dyDescent="0.3">
      <c r="A289" s="1">
        <v>130.22</v>
      </c>
      <c r="B289" s="1">
        <v>3679900</v>
      </c>
      <c r="C289" s="1">
        <v>473</v>
      </c>
      <c r="D289" s="1">
        <v>182860</v>
      </c>
      <c r="E289" s="1">
        <v>141530</v>
      </c>
      <c r="F289" s="1">
        <v>62483000</v>
      </c>
      <c r="G289" s="1">
        <v>853700</v>
      </c>
      <c r="H289" s="1">
        <v>1.0279E+20</v>
      </c>
      <c r="I289" s="1">
        <v>228.23</v>
      </c>
      <c r="J289" s="1">
        <v>29.321000000000002</v>
      </c>
    </row>
    <row r="290" spans="1:10" x14ac:dyDescent="0.3">
      <c r="A290" s="1">
        <v>130.61000000000001</v>
      </c>
      <c r="B290" s="1">
        <v>3552000</v>
      </c>
      <c r="C290" s="1">
        <v>473</v>
      </c>
      <c r="D290" s="1">
        <v>101440</v>
      </c>
      <c r="E290" s="1">
        <v>143090</v>
      </c>
      <c r="F290" s="1">
        <v>187140000</v>
      </c>
      <c r="G290" s="1">
        <v>882200</v>
      </c>
      <c r="H290" s="1">
        <v>1.0279E+20</v>
      </c>
      <c r="I290" s="1">
        <v>229.37</v>
      </c>
      <c r="J290" s="1">
        <v>29.460999999999999</v>
      </c>
    </row>
    <row r="291" spans="1:10" x14ac:dyDescent="0.3">
      <c r="A291" s="1">
        <v>131</v>
      </c>
      <c r="B291" s="1">
        <v>3422200</v>
      </c>
      <c r="C291" s="1">
        <v>473</v>
      </c>
      <c r="D291" s="1">
        <v>173230</v>
      </c>
      <c r="E291" s="1">
        <v>143360</v>
      </c>
      <c r="F291" s="1">
        <v>84848000</v>
      </c>
      <c r="G291" s="1">
        <v>907460</v>
      </c>
      <c r="H291" s="1">
        <v>1.0279E+20</v>
      </c>
      <c r="I291" s="1">
        <v>230.51</v>
      </c>
      <c r="J291" s="1">
        <v>29.602</v>
      </c>
    </row>
    <row r="292" spans="1:10" x14ac:dyDescent="0.3">
      <c r="A292" s="1">
        <v>131.38999999999999</v>
      </c>
      <c r="B292" s="1">
        <v>3288600</v>
      </c>
      <c r="C292" s="1">
        <v>473</v>
      </c>
      <c r="D292" s="1">
        <v>796160</v>
      </c>
      <c r="E292" s="1">
        <v>146360</v>
      </c>
      <c r="F292" s="1">
        <v>200240000</v>
      </c>
      <c r="G292" s="1">
        <v>941440</v>
      </c>
      <c r="H292" s="1">
        <v>1.0279E+20</v>
      </c>
      <c r="I292" s="1">
        <v>231.66</v>
      </c>
      <c r="J292" s="1">
        <v>29.744</v>
      </c>
    </row>
    <row r="293" spans="1:10" x14ac:dyDescent="0.3">
      <c r="A293" s="1">
        <v>131.78</v>
      </c>
      <c r="B293" s="1">
        <v>3155100</v>
      </c>
      <c r="C293" s="1">
        <v>473</v>
      </c>
      <c r="D293" s="1">
        <v>564720</v>
      </c>
      <c r="E293" s="1">
        <v>145250</v>
      </c>
      <c r="F293" s="1">
        <v>342290000</v>
      </c>
      <c r="G293" s="1">
        <v>933770</v>
      </c>
      <c r="H293" s="1">
        <v>1.0279E+20</v>
      </c>
      <c r="I293" s="1">
        <v>232.8</v>
      </c>
      <c r="J293" s="1">
        <v>29.887</v>
      </c>
    </row>
    <row r="294" spans="1:10" x14ac:dyDescent="0.3">
      <c r="A294" s="1">
        <v>132.16999999999999</v>
      </c>
      <c r="B294" s="1">
        <v>3019100</v>
      </c>
      <c r="C294" s="1">
        <v>473</v>
      </c>
      <c r="D294" s="1">
        <v>913740</v>
      </c>
      <c r="E294" s="1">
        <v>146650</v>
      </c>
      <c r="F294" s="1">
        <v>560530000</v>
      </c>
      <c r="G294" s="1">
        <v>1019600</v>
      </c>
      <c r="H294" s="1">
        <v>1.0279E+20</v>
      </c>
      <c r="I294" s="1">
        <v>233.97</v>
      </c>
      <c r="J294" s="1">
        <v>30.033000000000001</v>
      </c>
    </row>
    <row r="295" spans="1:10" x14ac:dyDescent="0.3">
      <c r="A295" s="1">
        <v>132.56</v>
      </c>
      <c r="B295" s="1">
        <v>2879800</v>
      </c>
      <c r="C295" s="1">
        <v>473</v>
      </c>
      <c r="D295" s="1">
        <v>909010</v>
      </c>
      <c r="E295" s="1">
        <v>151520</v>
      </c>
      <c r="F295" s="1">
        <v>2946300000</v>
      </c>
      <c r="G295" s="1">
        <v>1063400</v>
      </c>
      <c r="H295" s="1">
        <v>1.0279E+20</v>
      </c>
      <c r="I295" s="1">
        <v>235.14</v>
      </c>
      <c r="J295" s="1">
        <v>30.181000000000001</v>
      </c>
    </row>
    <row r="296" spans="1:10" x14ac:dyDescent="0.3">
      <c r="A296" s="1">
        <v>132.94</v>
      </c>
      <c r="B296" s="1">
        <v>2738800</v>
      </c>
      <c r="C296" s="1">
        <v>473</v>
      </c>
      <c r="D296" s="1">
        <v>754430</v>
      </c>
      <c r="E296" s="1">
        <v>152230</v>
      </c>
      <c r="F296" s="1">
        <v>1621500000</v>
      </c>
      <c r="G296" s="1">
        <v>1082400</v>
      </c>
      <c r="H296" s="1">
        <v>1.0279E+20</v>
      </c>
      <c r="I296" s="1">
        <v>236.29</v>
      </c>
      <c r="J296" s="1">
        <v>30.327000000000002</v>
      </c>
    </row>
    <row r="297" spans="1:10" x14ac:dyDescent="0.3">
      <c r="A297" s="1">
        <v>133.33000000000001</v>
      </c>
      <c r="B297" s="1">
        <v>2594700</v>
      </c>
      <c r="C297" s="1">
        <v>473</v>
      </c>
      <c r="D297" s="1">
        <v>3452700</v>
      </c>
      <c r="E297" s="1">
        <v>153340</v>
      </c>
      <c r="F297" s="1">
        <v>994120000</v>
      </c>
      <c r="G297" s="1">
        <v>1079500</v>
      </c>
      <c r="H297" s="1">
        <v>1.0279E+20</v>
      </c>
      <c r="I297" s="1">
        <v>237.45</v>
      </c>
      <c r="J297" s="1">
        <v>30.475000000000001</v>
      </c>
    </row>
    <row r="298" spans="1:10" x14ac:dyDescent="0.3">
      <c r="A298" s="1">
        <v>133.72</v>
      </c>
      <c r="B298" s="1">
        <v>2449900</v>
      </c>
      <c r="C298" s="1">
        <v>473</v>
      </c>
      <c r="D298" s="1">
        <v>2483400</v>
      </c>
      <c r="E298" s="1">
        <v>151340</v>
      </c>
      <c r="F298" s="1">
        <v>1290800000</v>
      </c>
      <c r="G298" s="1">
        <v>1107600</v>
      </c>
      <c r="H298" s="1">
        <v>1.0279E+20</v>
      </c>
      <c r="I298" s="1">
        <v>238.58</v>
      </c>
      <c r="J298" s="1">
        <v>30.62</v>
      </c>
    </row>
    <row r="299" spans="1:10" x14ac:dyDescent="0.3">
      <c r="A299" s="1">
        <v>134.11000000000001</v>
      </c>
      <c r="B299" s="1">
        <v>2303300</v>
      </c>
      <c r="C299" s="1">
        <v>473</v>
      </c>
      <c r="D299" s="1">
        <v>1045500</v>
      </c>
      <c r="E299" s="1">
        <v>151400</v>
      </c>
      <c r="F299" s="1">
        <v>2334600000</v>
      </c>
      <c r="G299" s="1">
        <v>1242900</v>
      </c>
      <c r="H299" s="1">
        <v>1.0279E+20</v>
      </c>
      <c r="I299" s="1">
        <v>239.73</v>
      </c>
      <c r="J299" s="1">
        <v>30.768999999999998</v>
      </c>
    </row>
    <row r="300" spans="1:10" x14ac:dyDescent="0.3">
      <c r="A300" s="1">
        <v>134.5</v>
      </c>
      <c r="B300" s="1">
        <v>2152600</v>
      </c>
      <c r="C300" s="1">
        <v>473</v>
      </c>
      <c r="D300" s="1">
        <v>1372900</v>
      </c>
      <c r="E300" s="1">
        <v>155150</v>
      </c>
      <c r="F300" s="1">
        <v>2164200000</v>
      </c>
      <c r="G300" s="1">
        <v>1234300</v>
      </c>
      <c r="H300" s="1">
        <v>1.0279E+20</v>
      </c>
      <c r="I300" s="1">
        <v>240.88</v>
      </c>
      <c r="J300" s="1">
        <v>30.917999999999999</v>
      </c>
    </row>
    <row r="301" spans="1:10" x14ac:dyDescent="0.3">
      <c r="A301" s="1">
        <v>134.88999999999999</v>
      </c>
      <c r="B301" s="1">
        <v>2001800</v>
      </c>
      <c r="C301" s="1">
        <v>473</v>
      </c>
      <c r="D301" s="1">
        <v>1245400</v>
      </c>
      <c r="E301" s="1">
        <v>156520</v>
      </c>
      <c r="F301" s="1">
        <v>2566500000</v>
      </c>
      <c r="G301" s="1">
        <v>1289300</v>
      </c>
      <c r="H301" s="1">
        <v>1.0279E+20</v>
      </c>
      <c r="I301" s="1">
        <v>242.02</v>
      </c>
      <c r="J301" s="1">
        <v>31.067</v>
      </c>
    </row>
    <row r="302" spans="1:10" x14ac:dyDescent="0.3">
      <c r="A302" s="1">
        <v>135.28</v>
      </c>
      <c r="B302" s="1">
        <v>1849900</v>
      </c>
      <c r="C302" s="1">
        <v>473</v>
      </c>
      <c r="D302" s="1">
        <v>3044800</v>
      </c>
      <c r="E302" s="1">
        <v>159390</v>
      </c>
      <c r="F302" s="1">
        <v>1533500000</v>
      </c>
      <c r="G302" s="1">
        <v>1290800</v>
      </c>
      <c r="H302" s="1">
        <v>1.0279E+20</v>
      </c>
      <c r="I302" s="1">
        <v>243.19</v>
      </c>
      <c r="J302" s="1">
        <v>31.219000000000001</v>
      </c>
    </row>
    <row r="303" spans="1:10" x14ac:dyDescent="0.3">
      <c r="A303" s="1">
        <v>135.66999999999999</v>
      </c>
      <c r="B303" s="1">
        <v>1697300</v>
      </c>
      <c r="C303" s="1">
        <v>473</v>
      </c>
      <c r="D303" s="1">
        <v>1877700</v>
      </c>
      <c r="E303" s="1">
        <v>160240</v>
      </c>
      <c r="F303" s="1">
        <v>2222000000</v>
      </c>
      <c r="G303" s="1">
        <v>1280700</v>
      </c>
      <c r="H303" s="1">
        <v>1.0279E+20</v>
      </c>
      <c r="I303" s="1">
        <v>244.34</v>
      </c>
      <c r="J303" s="1">
        <v>31.37</v>
      </c>
    </row>
    <row r="304" spans="1:10" x14ac:dyDescent="0.3">
      <c r="A304" s="1">
        <v>136.06</v>
      </c>
      <c r="B304" s="1">
        <v>1544200</v>
      </c>
      <c r="C304" s="1">
        <v>473</v>
      </c>
      <c r="D304" s="1">
        <v>1037400</v>
      </c>
      <c r="E304" s="1">
        <v>163130</v>
      </c>
      <c r="F304" s="1">
        <v>2499500000</v>
      </c>
      <c r="G304" s="1">
        <v>1351400</v>
      </c>
      <c r="H304" s="1">
        <v>1.0279E+20</v>
      </c>
      <c r="I304" s="1">
        <v>245.52</v>
      </c>
      <c r="J304" s="1">
        <v>31.524000000000001</v>
      </c>
    </row>
    <row r="305" spans="1:10" x14ac:dyDescent="0.3">
      <c r="A305" s="1">
        <v>136.44</v>
      </c>
      <c r="B305" s="1">
        <v>1387200</v>
      </c>
      <c r="C305" s="1">
        <v>473</v>
      </c>
      <c r="D305" s="1">
        <v>1825600</v>
      </c>
      <c r="E305" s="1">
        <v>164150</v>
      </c>
      <c r="F305" s="1">
        <v>3443100000</v>
      </c>
      <c r="G305" s="1">
        <v>1367200</v>
      </c>
      <c r="H305" s="1">
        <v>1.0279E+20</v>
      </c>
      <c r="I305" s="1">
        <v>246.67</v>
      </c>
      <c r="J305" s="1">
        <v>31.675000000000001</v>
      </c>
    </row>
    <row r="306" spans="1:10" x14ac:dyDescent="0.3">
      <c r="A306" s="1">
        <v>136.83000000000001</v>
      </c>
      <c r="B306" s="1">
        <v>1234100</v>
      </c>
      <c r="C306" s="1">
        <v>473</v>
      </c>
      <c r="D306" s="1">
        <v>2455600</v>
      </c>
      <c r="E306" s="1">
        <v>161760</v>
      </c>
      <c r="F306" s="1">
        <v>2699800000</v>
      </c>
      <c r="G306" s="1">
        <v>1297700</v>
      </c>
      <c r="H306" s="1">
        <v>1.0279E+20</v>
      </c>
      <c r="I306" s="1">
        <v>247.8</v>
      </c>
      <c r="J306" s="1">
        <v>31.824999999999999</v>
      </c>
    </row>
    <row r="307" spans="1:10" x14ac:dyDescent="0.3">
      <c r="A307" s="1">
        <v>137.22</v>
      </c>
      <c r="B307" s="1">
        <v>1079800</v>
      </c>
      <c r="C307" s="1">
        <v>473</v>
      </c>
      <c r="D307" s="1">
        <v>2598300</v>
      </c>
      <c r="E307" s="1">
        <v>162940</v>
      </c>
      <c r="F307" s="1">
        <v>2430000000</v>
      </c>
      <c r="G307" s="1">
        <v>1336200</v>
      </c>
      <c r="H307" s="1">
        <v>1.0279E+20</v>
      </c>
      <c r="I307" s="1">
        <v>248.95</v>
      </c>
      <c r="J307" s="1">
        <v>31.975000000000001</v>
      </c>
    </row>
    <row r="308" spans="1:10" x14ac:dyDescent="0.3">
      <c r="A308" s="1">
        <v>137.61000000000001</v>
      </c>
      <c r="B308" s="1">
        <v>925230</v>
      </c>
      <c r="C308" s="1">
        <v>473</v>
      </c>
      <c r="D308" s="1">
        <v>1003300</v>
      </c>
      <c r="E308" s="1">
        <v>161970</v>
      </c>
      <c r="F308" s="1">
        <v>3753700000</v>
      </c>
      <c r="G308" s="1">
        <v>1334700</v>
      </c>
      <c r="H308" s="1">
        <v>1.0279E+20</v>
      </c>
      <c r="I308" s="1">
        <v>250.06</v>
      </c>
      <c r="J308" s="1">
        <v>32.122999999999998</v>
      </c>
    </row>
    <row r="309" spans="1:10" x14ac:dyDescent="0.3">
      <c r="A309" s="1">
        <v>138</v>
      </c>
      <c r="B309" s="1">
        <v>770630</v>
      </c>
      <c r="C309" s="1">
        <v>473</v>
      </c>
      <c r="D309" s="1">
        <v>824220</v>
      </c>
      <c r="E309" s="1">
        <v>163180</v>
      </c>
      <c r="F309" s="1">
        <v>1846700000</v>
      </c>
      <c r="G309" s="1">
        <v>1231600</v>
      </c>
      <c r="H309" s="1">
        <v>1.0279E+20</v>
      </c>
      <c r="I309" s="1">
        <v>251.19</v>
      </c>
      <c r="J309" s="1">
        <v>32.271000000000001</v>
      </c>
    </row>
    <row r="310" spans="1:10" x14ac:dyDescent="0.3">
      <c r="A310" s="1">
        <v>138.38999999999999</v>
      </c>
      <c r="B310" s="1">
        <v>615500</v>
      </c>
      <c r="C310" s="1">
        <v>473</v>
      </c>
      <c r="D310" s="1">
        <v>738430</v>
      </c>
      <c r="E310" s="1">
        <v>165260</v>
      </c>
      <c r="F310" s="1">
        <v>1307100000</v>
      </c>
      <c r="G310" s="1">
        <v>1227300</v>
      </c>
      <c r="H310" s="1">
        <v>1.0279E+20</v>
      </c>
      <c r="I310" s="1">
        <v>252.32</v>
      </c>
      <c r="J310" s="1">
        <v>32.418999999999997</v>
      </c>
    </row>
    <row r="311" spans="1:10" x14ac:dyDescent="0.3">
      <c r="A311" s="1">
        <v>138.78</v>
      </c>
      <c r="B311" s="1">
        <v>465630</v>
      </c>
      <c r="C311" s="1">
        <v>473</v>
      </c>
      <c r="D311" s="1">
        <v>2217600</v>
      </c>
      <c r="E311" s="1">
        <v>172500</v>
      </c>
      <c r="F311" s="1">
        <v>694620000</v>
      </c>
      <c r="G311" s="1">
        <v>1131100</v>
      </c>
      <c r="H311" s="1">
        <v>1.0279E+20</v>
      </c>
      <c r="I311" s="1">
        <v>253.46</v>
      </c>
      <c r="J311" s="1">
        <v>32.566000000000003</v>
      </c>
    </row>
    <row r="312" spans="1:10" x14ac:dyDescent="0.3">
      <c r="A312" s="1">
        <v>139.16999999999999</v>
      </c>
      <c r="B312" s="1">
        <v>318650</v>
      </c>
      <c r="C312" s="1">
        <v>473</v>
      </c>
      <c r="D312" s="1">
        <v>7623300</v>
      </c>
      <c r="E312" s="1">
        <v>186950</v>
      </c>
      <c r="F312" s="1">
        <v>1268600000</v>
      </c>
      <c r="G312" s="1">
        <v>1194200</v>
      </c>
      <c r="H312" s="1">
        <v>1.0279E+20</v>
      </c>
      <c r="I312" s="1">
        <v>254.7</v>
      </c>
      <c r="J312" s="1">
        <v>32.723999999999997</v>
      </c>
    </row>
    <row r="313" spans="1:10" x14ac:dyDescent="0.3">
      <c r="A313" s="1">
        <v>139.56</v>
      </c>
      <c r="B313" s="1">
        <v>175000</v>
      </c>
      <c r="C313" s="1">
        <v>473</v>
      </c>
      <c r="D313" s="1">
        <v>78799000</v>
      </c>
      <c r="E313" s="1">
        <v>210370</v>
      </c>
      <c r="F313" s="1">
        <v>12015000000</v>
      </c>
      <c r="G313" s="1">
        <v>1569400</v>
      </c>
      <c r="H313" s="1">
        <v>1.0279E+20</v>
      </c>
      <c r="I313" s="1">
        <v>256.06</v>
      </c>
      <c r="J313" s="1">
        <v>32.899000000000001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O18"/>
  <sheetViews>
    <sheetView tabSelected="1" zoomScale="85" zoomScaleNormal="85" workbookViewId="0">
      <selection activeCell="N21" sqref="N21"/>
    </sheetView>
  </sheetViews>
  <sheetFormatPr defaultRowHeight="16.5" x14ac:dyDescent="0.3"/>
  <cols>
    <col min="12" max="12" width="10.25" bestFit="1" customWidth="1"/>
    <col min="13" max="13" width="10.75" bestFit="1" customWidth="1"/>
  </cols>
  <sheetData>
    <row r="4" spans="10:15" ht="17.25" x14ac:dyDescent="0.3">
      <c r="J4" s="4" t="s">
        <v>11</v>
      </c>
      <c r="K4" s="4"/>
      <c r="L4" s="6">
        <v>74.099999999999994</v>
      </c>
    </row>
    <row r="5" spans="10:15" ht="17.25" x14ac:dyDescent="0.3">
      <c r="J5" s="4" t="s">
        <v>12</v>
      </c>
      <c r="L5" s="6">
        <v>110</v>
      </c>
    </row>
    <row r="6" spans="10:15" ht="17.25" x14ac:dyDescent="0.3">
      <c r="J6" s="4" t="s">
        <v>10</v>
      </c>
      <c r="L6" s="5">
        <f>L5-L4</f>
        <v>35.900000000000006</v>
      </c>
    </row>
    <row r="7" spans="10:15" ht="17.25" x14ac:dyDescent="0.3">
      <c r="J7" s="3"/>
    </row>
    <row r="8" spans="10:15" ht="17.25" x14ac:dyDescent="0.3">
      <c r="J8" s="3" t="s">
        <v>15</v>
      </c>
      <c r="M8" s="6">
        <v>9140000</v>
      </c>
    </row>
    <row r="9" spans="10:15" ht="17.25" x14ac:dyDescent="0.3">
      <c r="J9" s="3" t="s">
        <v>14</v>
      </c>
      <c r="M9" s="5"/>
    </row>
    <row r="10" spans="10:15" ht="17.25" x14ac:dyDescent="0.3">
      <c r="J10" s="3" t="s">
        <v>13</v>
      </c>
      <c r="M10" s="5">
        <f>M9-M8</f>
        <v>-9140000</v>
      </c>
    </row>
    <row r="12" spans="10:15" ht="17.25" x14ac:dyDescent="0.3">
      <c r="J12" s="3" t="s">
        <v>16</v>
      </c>
    </row>
    <row r="13" spans="10:15" ht="17.25" x14ac:dyDescent="0.3">
      <c r="J13" s="3"/>
      <c r="K13" s="6" t="s">
        <v>17</v>
      </c>
      <c r="L13" s="6" t="s">
        <v>18</v>
      </c>
      <c r="M13" s="6" t="s">
        <v>19</v>
      </c>
      <c r="N13" s="7" t="s">
        <v>20</v>
      </c>
      <c r="O13" s="6" t="s">
        <v>21</v>
      </c>
    </row>
    <row r="14" spans="10:15" ht="17.25" x14ac:dyDescent="0.3">
      <c r="J14" s="3" t="s">
        <v>22</v>
      </c>
      <c r="K14" s="1">
        <f>82.6+5</f>
        <v>87.6</v>
      </c>
      <c r="L14">
        <v>83.805999999999997</v>
      </c>
      <c r="M14">
        <v>9838100</v>
      </c>
      <c r="N14">
        <v>81.861000000000004</v>
      </c>
      <c r="O14">
        <f>L14-N14</f>
        <v>1.9449999999999932</v>
      </c>
    </row>
    <row r="15" spans="10:15" ht="17.25" x14ac:dyDescent="0.3">
      <c r="J15" s="3" t="s">
        <v>23</v>
      </c>
      <c r="K15" s="1">
        <f>82.6+11</f>
        <v>93.6</v>
      </c>
      <c r="L15">
        <v>93.611999999999995</v>
      </c>
      <c r="M15">
        <v>9592100</v>
      </c>
      <c r="N15">
        <v>78.75</v>
      </c>
      <c r="O15">
        <f t="shared" ref="O15:O18" si="0">L15-N15</f>
        <v>14.861999999999995</v>
      </c>
    </row>
    <row r="16" spans="10:15" ht="17.25" x14ac:dyDescent="0.3">
      <c r="J16" s="3" t="s">
        <v>24</v>
      </c>
      <c r="K16" s="1">
        <f>82.6+17</f>
        <v>99.6</v>
      </c>
      <c r="L16">
        <v>99.212000000000003</v>
      </c>
      <c r="M16">
        <v>9446500</v>
      </c>
      <c r="N16">
        <v>77.194000000000003</v>
      </c>
      <c r="O16">
        <f t="shared" si="0"/>
        <v>22.018000000000001</v>
      </c>
    </row>
    <row r="17" spans="10:15" ht="17.25" x14ac:dyDescent="0.3">
      <c r="J17" s="3" t="s">
        <v>25</v>
      </c>
      <c r="K17" s="1">
        <f>82.6+23</f>
        <v>105.6</v>
      </c>
      <c r="L17">
        <v>105.7</v>
      </c>
      <c r="M17">
        <v>9262300</v>
      </c>
      <c r="N17">
        <v>75.25</v>
      </c>
      <c r="O17">
        <f t="shared" si="0"/>
        <v>30.450000000000003</v>
      </c>
    </row>
    <row r="18" spans="10:15" ht="17.25" x14ac:dyDescent="0.3">
      <c r="J18" s="3" t="s">
        <v>26</v>
      </c>
      <c r="K18" s="1">
        <f>82.6+28</f>
        <v>110.6</v>
      </c>
      <c r="L18" s="1">
        <v>110.41</v>
      </c>
      <c r="M18">
        <v>9139400</v>
      </c>
      <c r="N18">
        <v>74.099999999999994</v>
      </c>
      <c r="O18">
        <f t="shared" si="0"/>
        <v>36.31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2019-07-31T02:00:43Z</dcterms:modified>
</cp:coreProperties>
</file>