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b\Downloads\"/>
    </mc:Choice>
  </mc:AlternateContent>
  <xr:revisionPtr revIDLastSave="0" documentId="8_{FDB450D9-6B5F-4335-8E25-10982C15B3CF}" xr6:coauthVersionLast="47" xr6:coauthVersionMax="47" xr10:uidLastSave="{00000000-0000-0000-0000-000000000000}"/>
  <bookViews>
    <workbookView xWindow="322" yWindow="1260" windowWidth="21278" windowHeight="12240" xr2:uid="{08EE5641-81FE-4026-AA76-30860A4DB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3" i="1" l="1"/>
  <c r="N13" i="1" s="1"/>
  <c r="L13" i="1"/>
  <c r="H13" i="1"/>
  <c r="I13" i="1" s="1"/>
  <c r="G13" i="1"/>
  <c r="C13" i="1"/>
  <c r="D13" i="1" s="1"/>
  <c r="B13" i="1"/>
</calcChain>
</file>

<file path=xl/sharedStrings.xml><?xml version="1.0" encoding="utf-8"?>
<sst xmlns="http://schemas.openxmlformats.org/spreadsheetml/2006/main" count="54" uniqueCount="24">
  <si>
    <t>1. GDP</t>
  </si>
  <si>
    <t>2. CPI</t>
  </si>
  <si>
    <t>3. REER</t>
  </si>
  <si>
    <t>Pair</t>
  </si>
  <si>
    <t>Period 1</t>
  </si>
  <si>
    <t>Period 2</t>
  </si>
  <si>
    <t>Change</t>
  </si>
  <si>
    <t>CHN-HKG</t>
  </si>
  <si>
    <t>0.5158*</t>
  </si>
  <si>
    <t>0.4805*</t>
  </si>
  <si>
    <t>CHN-JPN</t>
  </si>
  <si>
    <t>CHN-KOR</t>
  </si>
  <si>
    <t>CHN-TWN</t>
  </si>
  <si>
    <t>HKG-JPN</t>
  </si>
  <si>
    <t>HKG-KOR</t>
  </si>
  <si>
    <t>HKG-TWN</t>
  </si>
  <si>
    <t>-0.4618*</t>
  </si>
  <si>
    <t>JPN-KOR</t>
  </si>
  <si>
    <t>0.3936*</t>
  </si>
  <si>
    <t>0.3611*</t>
  </si>
  <si>
    <t>JPN-TWN</t>
  </si>
  <si>
    <t>KOR-TWN</t>
  </si>
  <si>
    <t>0.3667*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</si>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</sst>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576C-C34C-4891-9D78-871827B8A64E}">
  <dimension ref="A1:N13"/>
  <sheetViews>
    <sheetView tabSelected="1" workbookViewId="0">
      <selection sqref="A1:N13"/>
    </sheetView>
  </sheetViews>
  <sheetFormatPr defaultRowHeight="14.25" x14ac:dyDescent="0.45"/>
  <sheetData>
    <row r="1" spans="1:14" x14ac:dyDescent="0.45">
      <c r="A1" t="s">
        <v>0</v>
      </c>
      <c r="F1" t="s">
        <v>1</v>
      </c>
      <c r="K1" t="s">
        <v>2</v>
      </c>
    </row>
    <row r="2" spans="1:14" x14ac:dyDescent="0.45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K2" s="1" t="s">
        <v>3</v>
      </c>
      <c r="L2" s="1" t="s">
        <v>4</v>
      </c>
      <c r="M2" s="1" t="s">
        <v>5</v>
      </c>
      <c r="N2" s="1" t="s">
        <v>6</v>
      </c>
    </row>
    <row r="3" spans="1:14" x14ac:dyDescent="0.45">
      <c r="A3" s="1" t="s">
        <v>7</v>
      </c>
      <c r="B3" s="1">
        <v>0.1326</v>
      </c>
      <c r="C3" s="1" t="s">
        <v>8</v>
      </c>
      <c r="D3" s="1">
        <v>0.38320000000000004</v>
      </c>
      <c r="F3" s="1" t="s">
        <v>7</v>
      </c>
      <c r="G3" s="2">
        <v>0.3044</v>
      </c>
      <c r="H3" s="1">
        <v>0.16300000000000001</v>
      </c>
      <c r="I3" s="1">
        <v>-0.1414</v>
      </c>
      <c r="K3" s="1" t="s">
        <v>7</v>
      </c>
      <c r="L3" s="1" t="s">
        <v>9</v>
      </c>
      <c r="M3" s="1">
        <v>-0.12659999999999999</v>
      </c>
      <c r="N3" s="1">
        <v>-0.60709999999999997</v>
      </c>
    </row>
    <row r="4" spans="1:14" x14ac:dyDescent="0.45">
      <c r="A4" s="1" t="s">
        <v>10</v>
      </c>
      <c r="B4" s="1">
        <v>-0.30830000000000002</v>
      </c>
      <c r="C4" s="1">
        <v>-0.17929999999999999</v>
      </c>
      <c r="D4" s="1">
        <v>0.12900000000000003</v>
      </c>
      <c r="F4" s="1" t="s">
        <v>10</v>
      </c>
      <c r="G4" s="2">
        <v>6.1100000000000002E-2</v>
      </c>
      <c r="H4" s="1">
        <v>0.12130000000000001</v>
      </c>
      <c r="I4" s="1">
        <v>6.0200000000000004E-2</v>
      </c>
      <c r="K4" s="1" t="s">
        <v>10</v>
      </c>
      <c r="L4" s="1">
        <v>-0.26829999999999998</v>
      </c>
      <c r="M4" s="1">
        <v>-0.18390000000000001</v>
      </c>
      <c r="N4" s="1">
        <v>8.4399999999999975E-2</v>
      </c>
    </row>
    <row r="5" spans="1:14" x14ac:dyDescent="0.45">
      <c r="A5" s="1" t="s">
        <v>11</v>
      </c>
      <c r="B5" s="1">
        <v>0.20280000000000001</v>
      </c>
      <c r="C5" s="1">
        <v>0.1741</v>
      </c>
      <c r="D5" s="1">
        <v>-2.8700000000000003E-2</v>
      </c>
      <c r="F5" s="1" t="s">
        <v>11</v>
      </c>
      <c r="G5" s="2">
        <v>9.7299999999999998E-2</v>
      </c>
      <c r="H5" s="1">
        <v>0.14280000000000001</v>
      </c>
      <c r="I5" s="1">
        <v>4.5500000000000013E-2</v>
      </c>
      <c r="K5" s="1" t="s">
        <v>11</v>
      </c>
      <c r="L5" s="1">
        <v>-0.3886</v>
      </c>
      <c r="M5" s="1">
        <v>8.2799999999999999E-2</v>
      </c>
      <c r="N5" s="1">
        <v>0.47139999999999999</v>
      </c>
    </row>
    <row r="6" spans="1:14" x14ac:dyDescent="0.45">
      <c r="A6" s="1" t="s">
        <v>12</v>
      </c>
      <c r="B6" s="1">
        <v>0.1908</v>
      </c>
      <c r="C6" s="1">
        <v>0.31030000000000002</v>
      </c>
      <c r="D6" s="1">
        <v>0.11950000000000002</v>
      </c>
      <c r="F6" s="1" t="s">
        <v>12</v>
      </c>
      <c r="G6" s="2">
        <v>-0.1203</v>
      </c>
      <c r="H6" s="1">
        <v>0.1159</v>
      </c>
      <c r="I6" s="1">
        <v>0.23620000000000002</v>
      </c>
      <c r="K6" s="1" t="s">
        <v>12</v>
      </c>
      <c r="L6" s="1">
        <v>-0.1158</v>
      </c>
      <c r="M6" s="1">
        <v>-0.13780000000000001</v>
      </c>
      <c r="N6" s="1">
        <v>-2.2000000000000006E-2</v>
      </c>
    </row>
    <row r="7" spans="1:14" x14ac:dyDescent="0.45">
      <c r="A7" s="1" t="s">
        <v>13</v>
      </c>
      <c r="B7" s="1">
        <v>3.4700000000000002E-2</v>
      </c>
      <c r="C7" s="1">
        <v>0.24410000000000001</v>
      </c>
      <c r="D7" s="1">
        <v>0.2094</v>
      </c>
      <c r="F7" s="1" t="s">
        <v>13</v>
      </c>
      <c r="G7" s="2">
        <v>-0.1381</v>
      </c>
      <c r="H7" s="1">
        <v>4.4299999999999999E-2</v>
      </c>
      <c r="I7" s="1">
        <v>0.18240000000000001</v>
      </c>
      <c r="K7" s="1" t="s">
        <v>13</v>
      </c>
      <c r="L7" s="1">
        <v>6.7100000000000007E-2</v>
      </c>
      <c r="M7" s="1">
        <v>-0.16400000000000001</v>
      </c>
      <c r="N7" s="1">
        <v>-0.23110000000000003</v>
      </c>
    </row>
    <row r="8" spans="1:14" x14ac:dyDescent="0.45">
      <c r="A8" s="1" t="s">
        <v>14</v>
      </c>
      <c r="B8" s="1">
        <v>5.3699999999999998E-2</v>
      </c>
      <c r="C8" s="1">
        <v>0.30609999999999998</v>
      </c>
      <c r="D8" s="1">
        <v>0.25239999999999996</v>
      </c>
      <c r="F8" s="1" t="s">
        <v>14</v>
      </c>
      <c r="G8" s="2">
        <v>-0.26860000000000001</v>
      </c>
      <c r="H8" s="1">
        <v>-0.20380000000000001</v>
      </c>
      <c r="I8" s="1">
        <v>6.4799999999999996E-2</v>
      </c>
      <c r="K8" s="1" t="s">
        <v>14</v>
      </c>
      <c r="L8" s="1">
        <v>-0.33189999999999997</v>
      </c>
      <c r="M8" s="1">
        <v>-0.1426</v>
      </c>
      <c r="N8" s="1">
        <v>0.18929999999999997</v>
      </c>
    </row>
    <row r="9" spans="1:14" x14ac:dyDescent="0.45">
      <c r="A9" s="1" t="s">
        <v>15</v>
      </c>
      <c r="B9" s="1">
        <v>0.2321</v>
      </c>
      <c r="C9" s="1">
        <v>0.19259999999999999</v>
      </c>
      <c r="D9" s="1">
        <v>-3.9500000000000007E-2</v>
      </c>
      <c r="F9" s="1" t="s">
        <v>15</v>
      </c>
      <c r="G9" s="3" t="s">
        <v>16</v>
      </c>
      <c r="H9" s="1">
        <v>-6.4799999999999996E-2</v>
      </c>
      <c r="I9" s="1">
        <v>0.39700000000000002</v>
      </c>
      <c r="K9" s="1" t="s">
        <v>15</v>
      </c>
      <c r="L9" s="1">
        <v>7.4899999999999994E-2</v>
      </c>
      <c r="M9" s="1">
        <v>-6.3399999999999998E-2</v>
      </c>
      <c r="N9" s="1">
        <v>-0.13829999999999998</v>
      </c>
    </row>
    <row r="10" spans="1:14" x14ac:dyDescent="0.45">
      <c r="A10" s="1" t="s">
        <v>17</v>
      </c>
      <c r="B10" s="1">
        <v>-0.14779999999999999</v>
      </c>
      <c r="C10" s="1" t="s">
        <v>18</v>
      </c>
      <c r="D10" s="1">
        <v>0.54139999999999999</v>
      </c>
      <c r="F10" s="1" t="s">
        <v>17</v>
      </c>
      <c r="G10" s="2">
        <v>0.34039999999999998</v>
      </c>
      <c r="H10" s="1" t="s">
        <v>19</v>
      </c>
      <c r="I10" s="1">
        <v>2.0699999999999996E-2</v>
      </c>
      <c r="K10" s="1" t="s">
        <v>17</v>
      </c>
      <c r="L10" s="1">
        <v>-6.8500000000000005E-2</v>
      </c>
      <c r="M10" s="1">
        <v>5.7799999999999997E-2</v>
      </c>
      <c r="N10" s="1">
        <v>0.1263</v>
      </c>
    </row>
    <row r="11" spans="1:14" x14ac:dyDescent="0.45">
      <c r="A11" s="1" t="s">
        <v>20</v>
      </c>
      <c r="B11" s="1">
        <v>9.0899999999999995E-2</v>
      </c>
      <c r="C11" s="1">
        <v>0.29870000000000002</v>
      </c>
      <c r="D11" s="1">
        <v>0.20780000000000004</v>
      </c>
      <c r="F11" s="1" t="s">
        <v>20</v>
      </c>
      <c r="G11" s="2">
        <v>0.20749999999999999</v>
      </c>
      <c r="H11" s="1">
        <v>0.29770000000000002</v>
      </c>
      <c r="I11" s="1">
        <v>9.020000000000003E-2</v>
      </c>
      <c r="K11" s="1" t="s">
        <v>20</v>
      </c>
      <c r="L11" s="1">
        <v>-0.2555</v>
      </c>
      <c r="M11" s="1">
        <v>-1.4E-2</v>
      </c>
      <c r="N11" s="1">
        <v>0.1263</v>
      </c>
    </row>
    <row r="12" spans="1:14" x14ac:dyDescent="0.45">
      <c r="A12" s="1" t="s">
        <v>21</v>
      </c>
      <c r="B12" s="1">
        <v>0.25729999999999997</v>
      </c>
      <c r="C12" s="1">
        <v>0.214</v>
      </c>
      <c r="D12" s="1">
        <v>-4.3299999999999977E-2</v>
      </c>
      <c r="F12" s="1" t="s">
        <v>21</v>
      </c>
      <c r="G12" s="2">
        <v>0.27310000000000001</v>
      </c>
      <c r="H12" s="1" t="s">
        <v>22</v>
      </c>
      <c r="I12" s="1">
        <v>9.3600000000000017E-2</v>
      </c>
      <c r="K12" s="1" t="s">
        <v>21</v>
      </c>
      <c r="L12" s="1">
        <v>0.14829999999999999</v>
      </c>
      <c r="M12" s="1">
        <v>0.2303</v>
      </c>
      <c r="N12" s="1">
        <v>8.2000000000000017E-2</v>
      </c>
    </row>
    <row r="13" spans="1:14" x14ac:dyDescent="0.45">
      <c r="A13" s="1" t="s">
        <v>23</v>
      </c>
      <c r="B13">
        <f>AVERAGE(B3:B12)</f>
        <v>7.3879999999999987E-2</v>
      </c>
      <c r="C13">
        <f>AVERAGE(C3:C12)</f>
        <v>0.19507499999999997</v>
      </c>
      <c r="D13">
        <f>C13-B13</f>
        <v>0.12119499999999998</v>
      </c>
      <c r="F13" s="1" t="s">
        <v>23</v>
      </c>
      <c r="G13">
        <f>AVERAGE(G3:G12)</f>
        <v>8.408888888888888E-2</v>
      </c>
      <c r="H13">
        <f>AVERAGE(H3:H12)</f>
        <v>7.7050000000000007E-2</v>
      </c>
      <c r="I13">
        <f>H13-G13</f>
        <v>-7.0388888888888723E-3</v>
      </c>
      <c r="K13" s="1" t="s">
        <v>23</v>
      </c>
      <c r="L13">
        <f>AVERAGE(L3:L12)</f>
        <v>-0.1264777777777778</v>
      </c>
      <c r="M13">
        <f>AVERAGE(M3:M12)</f>
        <v>-4.6140000000000021E-2</v>
      </c>
      <c r="N13">
        <f>M13-L13</f>
        <v>8.0337777777777786E-2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Sungbin Jo</dc:creator>
  <cp:lastModifiedBy>Sungbin Jo</cp:lastModifiedBy>
  <dcterms:created xsi:type="dcterms:W3CDTF">2026-05-08T19:36:53Z</dcterms:created>
  <dcterms:modified xsi:type="dcterms:W3CDTF">2026-05-08T19:37:13Z</dcterms:modified>
</cp:coreProperties>
</file>