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jmehta/Developer/tejeshandshital.com/api/"/>
    </mc:Choice>
  </mc:AlternateContent>
  <bookViews>
    <workbookView xWindow="0" yWindow="460" windowWidth="29300" windowHeight="19540" firstSheet="1" activeTab="7"/>
  </bookViews>
  <sheets>
    <sheet name="Chart7" sheetId="8" r:id="rId1"/>
    <sheet name="Chart6" sheetId="7" r:id="rId2"/>
    <sheet name="Chart5" sheetId="6" r:id="rId3"/>
    <sheet name="Chart4" sheetId="5" r:id="rId4"/>
    <sheet name="Chart3" sheetId="4" r:id="rId5"/>
    <sheet name="Chart2" sheetId="3" r:id="rId6"/>
    <sheet name="Chart1" sheetId="2" r:id="rId7"/>
    <sheet name="Wedding Guest Tracker" sheetId="1" r:id="rId8"/>
  </sheets>
  <definedNames>
    <definedName name="_xlnm.Print_Area" localSheetId="7">'Wedding Guest Tracker'!$B$1:$T$45</definedName>
    <definedName name="_xlnm.Print_Titles" localSheetId="7">'Wedding Guest Tracker'!$B:$B,'Wedding Guest Tracker'!$2:$2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5" i="1" l="1"/>
  <c r="H175" i="1"/>
  <c r="I175" i="1"/>
  <c r="J175" i="1"/>
  <c r="K175" i="1"/>
  <c r="L175" i="1"/>
  <c r="M175" i="1"/>
  <c r="F175" i="1"/>
</calcChain>
</file>

<file path=xl/sharedStrings.xml><?xml version="1.0" encoding="utf-8"?>
<sst xmlns="http://schemas.openxmlformats.org/spreadsheetml/2006/main" count="644" uniqueCount="403">
  <si>
    <t>WEDDING GUEST TRACKER</t>
  </si>
  <si>
    <t>Name</t>
  </si>
  <si>
    <t>Street Address</t>
  </si>
  <si>
    <t>Relationship</t>
  </si>
  <si>
    <t>Number in Party</t>
  </si>
  <si>
    <t>Invited to Wedding</t>
  </si>
  <si>
    <t>Accepted/Declined</t>
  </si>
  <si>
    <t>Invited to Reception</t>
  </si>
  <si>
    <t>Seating Arrangement</t>
  </si>
  <si>
    <t>Food Choice</t>
  </si>
  <si>
    <t>Invited to Shower</t>
  </si>
  <si>
    <t>Gifts Received</t>
  </si>
  <si>
    <t>Thank You Card Sent</t>
  </si>
  <si>
    <t>City, ST  ZIP Code</t>
  </si>
  <si>
    <t>Invited to
Garba</t>
  </si>
  <si>
    <t>Accepted/
Decline</t>
  </si>
  <si>
    <t>Kusumben Patel</t>
  </si>
  <si>
    <t>2210 Clearview Rd.</t>
  </si>
  <si>
    <t>Coplay, PA 18037</t>
  </si>
  <si>
    <t>Family</t>
  </si>
  <si>
    <t>Invited to Mehndi</t>
  </si>
  <si>
    <t>Accepted/Decline</t>
  </si>
  <si>
    <t>Jaydeep and Bina Patel</t>
  </si>
  <si>
    <t>9957 Stonevale Dr.</t>
  </si>
  <si>
    <t>Vienna, VA 22181</t>
  </si>
  <si>
    <t>Ashokbhai and Madhuben Patel</t>
  </si>
  <si>
    <t xml:space="preserve">104 Spanishwells </t>
  </si>
  <si>
    <t>Dr. Chetan and Kristen Patel</t>
  </si>
  <si>
    <t>215 Michaux Dr.</t>
  </si>
  <si>
    <t>Chirag and Suzanne Patel</t>
  </si>
  <si>
    <t>223 Sunnybrook Lane</t>
  </si>
  <si>
    <t>Dr. Mukesh and Bina Patel</t>
  </si>
  <si>
    <t>518 Maplewood Ave</t>
  </si>
  <si>
    <t>1937 South Desert Palm Ave.</t>
  </si>
  <si>
    <t>Broken Arrow, OK 74012-5990</t>
  </si>
  <si>
    <t>Wayne, PA 19087</t>
  </si>
  <si>
    <t>Greer, SC  29650</t>
  </si>
  <si>
    <t>Greenville, SC 29605</t>
  </si>
  <si>
    <t>Anderson, SC 29621</t>
  </si>
  <si>
    <t>Dr's. Aatish and Roma Patel</t>
  </si>
  <si>
    <t>Nilesh and Nita Patel</t>
  </si>
  <si>
    <t>3312 South Street</t>
  </si>
  <si>
    <t>Morgantown, PA 19543</t>
  </si>
  <si>
    <t>2039 Disston Street</t>
  </si>
  <si>
    <t>Philadelphia, PA 19124</t>
  </si>
  <si>
    <t>Hamir and Dipal Patel</t>
  </si>
  <si>
    <t>1135 Hearthridge Lane</t>
  </si>
  <si>
    <t>York, PA 17404</t>
  </si>
  <si>
    <t>Dineshkumar and Savitriben Patel</t>
  </si>
  <si>
    <t>Ravindrakumar and Jayshree Patel</t>
  </si>
  <si>
    <t>7550 Parkside Drive</t>
  </si>
  <si>
    <t>Parma, OH 44130-8226</t>
  </si>
  <si>
    <t>Jitendrakumar and Naina Desai</t>
  </si>
  <si>
    <t>114 Trotter Drive West</t>
  </si>
  <si>
    <t>Wilmington, DE 19810</t>
  </si>
  <si>
    <t>Dr. Chirag and Chaitali Patel</t>
  </si>
  <si>
    <t>10771 Brewer House Rd.</t>
  </si>
  <si>
    <t>Rockville, MD 20852</t>
  </si>
  <si>
    <t>Kaushikkumar and Roopam Patel</t>
  </si>
  <si>
    <t>1386 Brookcraft Lane</t>
  </si>
  <si>
    <t>Garnet Valley, PA 19061</t>
  </si>
  <si>
    <t>Ashokbhai and Kokilabhabi Patel</t>
  </si>
  <si>
    <t>27 West Kopak Drive</t>
  </si>
  <si>
    <t>Newark, DE 19702</t>
  </si>
  <si>
    <t>Bipinbhai and Raksha Patel</t>
  </si>
  <si>
    <t>30006 Golf Lane</t>
  </si>
  <si>
    <t>18957 Vanderhaven Lane</t>
  </si>
  <si>
    <t>Livonia, MI 48152</t>
  </si>
  <si>
    <t>Dipanbhai and Meena Patel</t>
  </si>
  <si>
    <t>Hirenbhai and Manisha Patel</t>
  </si>
  <si>
    <t>258 South Marine Blvd.</t>
  </si>
  <si>
    <t>Jacksonville, NC 28540</t>
  </si>
  <si>
    <t>Kaushikbhai Patel (Madhu Foi)</t>
  </si>
  <si>
    <t>4113 Tiera Lago Dr.</t>
  </si>
  <si>
    <t>Modesto, CA 95356</t>
  </si>
  <si>
    <t>Satishfua and Pushpafoi Patel</t>
  </si>
  <si>
    <t>1413 Brys Drive</t>
  </si>
  <si>
    <t>Grosse Pointewoods, MI 48236</t>
  </si>
  <si>
    <t>Mantufua and Virbalafoi Patel</t>
  </si>
  <si>
    <t>2299 East Ebony Dr</t>
  </si>
  <si>
    <t>Chandler, AZ 85286</t>
  </si>
  <si>
    <t>Nitin and Radha Patel</t>
  </si>
  <si>
    <t>3542 Bold Chamblee Tucker Rd.</t>
  </si>
  <si>
    <t>Doraville, GA 30340</t>
  </si>
  <si>
    <t>Vimlafoi and Sonal Patel</t>
  </si>
  <si>
    <t>7737 Bradford Street</t>
  </si>
  <si>
    <t>Philadelphia, PA 19152</t>
  </si>
  <si>
    <t>Kirankumar and Prema Patel</t>
  </si>
  <si>
    <t>115 Shea Court</t>
  </si>
  <si>
    <t>Simpsonville, SC 29681</t>
  </si>
  <si>
    <t>Jeegar and Jeenal Patel</t>
  </si>
  <si>
    <t>2982 Crape Myrtle Circle</t>
  </si>
  <si>
    <t>Chino Hills, CA 91709</t>
  </si>
  <si>
    <t>Sanjay and Dipal Patel</t>
  </si>
  <si>
    <t>115 Viaroma Drive</t>
  </si>
  <si>
    <t>Pradipbhai and Meena Patel</t>
  </si>
  <si>
    <t>980 Beach Breeze Dr</t>
  </si>
  <si>
    <t>Orlando, FL 32835</t>
  </si>
  <si>
    <t>Kalavatiben Patel</t>
  </si>
  <si>
    <t>124 North Ridge Dr</t>
  </si>
  <si>
    <t>Oxford, OH 45056</t>
  </si>
  <si>
    <t>Smita Patel</t>
  </si>
  <si>
    <t>516 Commarche Place</t>
  </si>
  <si>
    <t>Macon, GA 31210</t>
  </si>
  <si>
    <t>Cavalier Country Clati Apts. Bldg 31B Apt B-1</t>
  </si>
  <si>
    <t>Mahesh Patel and Family</t>
  </si>
  <si>
    <t>14107 Cotesworth Way</t>
  </si>
  <si>
    <t>Midiothion, VA 23113-3707</t>
  </si>
  <si>
    <t>Jayar and Sandhya Patel</t>
  </si>
  <si>
    <t>7119 SW 81st Dr</t>
  </si>
  <si>
    <t>Gainesville, FL 32608</t>
  </si>
  <si>
    <t>Sandip and Komal Patel</t>
  </si>
  <si>
    <t>410 Glandon Coat</t>
  </si>
  <si>
    <t>Dinesh and Malti Patel</t>
  </si>
  <si>
    <t>1135 Woodsmere Pkwy</t>
  </si>
  <si>
    <t>Fortmill, SC 29708</t>
  </si>
  <si>
    <t>Rockledge, FL 32955</t>
  </si>
  <si>
    <t>Sudhir and Alka Bhavasar</t>
  </si>
  <si>
    <t>207 Firethorne Dr.</t>
  </si>
  <si>
    <t>Friends</t>
  </si>
  <si>
    <t>Shaunak and Hemal Dalal</t>
  </si>
  <si>
    <t>32 Collier Lane</t>
  </si>
  <si>
    <t>Sumati Deean and Family</t>
  </si>
  <si>
    <t>1007 Plantation Dr.</t>
  </si>
  <si>
    <t>Dr.'s Nayan and Geera Desai</t>
  </si>
  <si>
    <t>Ravi and Meenaxi Doshi</t>
  </si>
  <si>
    <t>313 S. Wingfield Rd.</t>
  </si>
  <si>
    <t>Rohit and Rekha Engineer</t>
  </si>
  <si>
    <t>304 Westchester Rd</t>
  </si>
  <si>
    <t>Easley, SC 29640</t>
  </si>
  <si>
    <t>Rashmi and Veena Kamadar</t>
  </si>
  <si>
    <t>506 Indian Trail</t>
  </si>
  <si>
    <t>Taylors, SC 29687</t>
  </si>
  <si>
    <t>Satish and Rashmi Kinariwala</t>
  </si>
  <si>
    <t>212 Hedgewood Dr</t>
  </si>
  <si>
    <t>Padaliya Bhupatrai and Kanta</t>
  </si>
  <si>
    <t>17 Brandt Dr.</t>
  </si>
  <si>
    <t>Travelers Rest, SC 29690</t>
  </si>
  <si>
    <t>400 Huntington Road</t>
  </si>
  <si>
    <t>Greenville, SC 29615</t>
  </si>
  <si>
    <t>Anil and Daksha Parikh</t>
  </si>
  <si>
    <t>107 Hedgewood Terrace</t>
  </si>
  <si>
    <t>5 Chilton Place</t>
  </si>
  <si>
    <t>208 Chartwell Dr</t>
  </si>
  <si>
    <t>Arvin and Daksha Patel</t>
  </si>
  <si>
    <t>Amul and Kashmira Patel</t>
  </si>
  <si>
    <t>Ashok and Daksha Patel (BAPS)</t>
  </si>
  <si>
    <t>Bhupendra and Hina Patel</t>
  </si>
  <si>
    <t>34 Carrie Drive</t>
  </si>
  <si>
    <t>Hendersonville, NC 28792</t>
  </si>
  <si>
    <t>Biren and Rachna Patel and  Kantilal</t>
  </si>
  <si>
    <t>Girish and Daksha Patel</t>
  </si>
  <si>
    <t>Viren and Meena Patel</t>
  </si>
  <si>
    <t>Jayanti and Purnima Patel</t>
  </si>
  <si>
    <t>208 Colemans Groove Court</t>
  </si>
  <si>
    <t>Pankaj Patel</t>
  </si>
  <si>
    <t>Manu and Snehlata Patel</t>
  </si>
  <si>
    <t>7 Stonrdale Dr.</t>
  </si>
  <si>
    <t>1202 Settlers Ridge</t>
  </si>
  <si>
    <t>Athens, GA 30606</t>
  </si>
  <si>
    <t>Vedic Center of Greenville</t>
  </si>
  <si>
    <t xml:space="preserve">Bhattacharya </t>
  </si>
  <si>
    <t>520 Bethel Rd</t>
  </si>
  <si>
    <t>Mauldin, SC 29622</t>
  </si>
  <si>
    <t>220 Woodridge Dr.</t>
  </si>
  <si>
    <t>Spartanburg, SC 29301</t>
  </si>
  <si>
    <t>600 Chartwell Dr</t>
  </si>
  <si>
    <t>782 East Butler Rd Apt. 520</t>
  </si>
  <si>
    <t>Ranjan Patel</t>
  </si>
  <si>
    <t>835 Old Greenville Hwy</t>
  </si>
  <si>
    <t>Clemson, SC 29631</t>
  </si>
  <si>
    <t>Suryakant and Hasuben Patel &amp; Family</t>
  </si>
  <si>
    <t>Savita Patel</t>
  </si>
  <si>
    <t>303 Surrywood Dr.</t>
  </si>
  <si>
    <t>Greenville, SC 29607</t>
  </si>
  <si>
    <t>112 Ida Drive</t>
  </si>
  <si>
    <t>7 Carissa Ct</t>
  </si>
  <si>
    <t xml:space="preserve">10 Allwood Ct. </t>
  </si>
  <si>
    <t>107 Amanda Dr.</t>
  </si>
  <si>
    <t>Sailesh and Falguni Patel</t>
  </si>
  <si>
    <t>4237 Calhoun Memorial Hwy</t>
  </si>
  <si>
    <t>2 Fenwick Place</t>
  </si>
  <si>
    <t>Dr. Sudhir and Nita Patel</t>
  </si>
  <si>
    <t>Praful and Kala Patel &amp; Family</t>
  </si>
  <si>
    <t>Praful, Ravu, and Kishore and Family</t>
  </si>
  <si>
    <t>102 Creekside Court</t>
  </si>
  <si>
    <t>121 West Point Drive</t>
  </si>
  <si>
    <t>Urmish and Dipti Patel</t>
  </si>
  <si>
    <t>109 West Point Drive</t>
  </si>
  <si>
    <t xml:space="preserve">Mahvir and Sakuben Patel </t>
  </si>
  <si>
    <t>241 Ferndale Dr</t>
  </si>
  <si>
    <t>Vijay and Alka Patel</t>
  </si>
  <si>
    <t>6 Gables Way</t>
  </si>
  <si>
    <t>Harish and Divya Patel</t>
  </si>
  <si>
    <t>901 Elsie St</t>
  </si>
  <si>
    <t>Duncan, SC 29334</t>
  </si>
  <si>
    <t>Spartanburg, SC 29316</t>
  </si>
  <si>
    <t>Chaulaben Patel</t>
  </si>
  <si>
    <t>434 Granada Dr.</t>
  </si>
  <si>
    <t xml:space="preserve">Dinesh and Dipu Patel </t>
  </si>
  <si>
    <t>106 Rivendell Dr</t>
  </si>
  <si>
    <t>Pankaj and Meena Patel</t>
  </si>
  <si>
    <t>Natu and Parul Patel</t>
  </si>
  <si>
    <t>546 McNeely Rd</t>
  </si>
  <si>
    <t>Piedmont, SC 29673</t>
  </si>
  <si>
    <t>306 Huntington Rd.</t>
  </si>
  <si>
    <t>4 Rugosa Way</t>
  </si>
  <si>
    <t>JP and Ila Rama and HP and Gita</t>
  </si>
  <si>
    <t>Jatin and Ragini Shah</t>
  </si>
  <si>
    <t>Harish (Harry) and Seema Singh</t>
  </si>
  <si>
    <t>1 Ebenway Lane</t>
  </si>
  <si>
    <t>Simpsonville, SC 29680</t>
  </si>
  <si>
    <t>111 Galerie Drive</t>
  </si>
  <si>
    <t>Naren and Madhu Vivek</t>
  </si>
  <si>
    <t>107 Royal Troon Cl.</t>
  </si>
  <si>
    <t>Murgesh and Bhakti Thanawala</t>
  </si>
  <si>
    <t>106 Traymore Way</t>
  </si>
  <si>
    <t>Deepak and Kalpna Shah</t>
  </si>
  <si>
    <t>201 Stonington Way</t>
  </si>
  <si>
    <t>Raju and Sangetta Brahmbhatt</t>
  </si>
  <si>
    <t>Chandrakant and Manjula</t>
  </si>
  <si>
    <t>16 Ogden Dr.</t>
  </si>
  <si>
    <t>Greenville, SC 29617</t>
  </si>
  <si>
    <t>Vivek and Kashmira Naik</t>
  </si>
  <si>
    <t>7675 Aralia Way</t>
  </si>
  <si>
    <t>Largo, FL 33777</t>
  </si>
  <si>
    <t>16218 Henry Ln</t>
  </si>
  <si>
    <t>Huntersville, NC 28078</t>
  </si>
  <si>
    <t>910 Forest Lane</t>
  </si>
  <si>
    <t>South Hill, VA 23970</t>
  </si>
  <si>
    <t>135 Crosswinds St.</t>
  </si>
  <si>
    <t>Dilip and Shaila Amin</t>
  </si>
  <si>
    <t>106 Castle Court</t>
  </si>
  <si>
    <t xml:space="preserve">Clemson, SC </t>
  </si>
  <si>
    <t>Amar Chand and Raj Kumari Bumb</t>
  </si>
  <si>
    <t>100 Chipping Court</t>
  </si>
  <si>
    <t>Janak and Pragna Desai</t>
  </si>
  <si>
    <t>15 Hobcaw Drive</t>
  </si>
  <si>
    <t>Monte and Jigna Desai</t>
  </si>
  <si>
    <t>1311 Moore Rd</t>
  </si>
  <si>
    <t>Ketan and Daksha Desai</t>
  </si>
  <si>
    <t>722 Britton St</t>
  </si>
  <si>
    <t>Rajendra and Bharti Desai</t>
  </si>
  <si>
    <t>102 Moorcroft Way</t>
  </si>
  <si>
    <t>Rajni and Raksha Desai</t>
  </si>
  <si>
    <t>105 Rosebank Way</t>
  </si>
  <si>
    <t>Dr. Ghundi with Sudhir Uncle</t>
  </si>
  <si>
    <t>Sri Prakash and Tulsi Gupta</t>
  </si>
  <si>
    <t>3 Swamp Lily Court</t>
  </si>
  <si>
    <t>Jitendra and Kokila Joshi</t>
  </si>
  <si>
    <t>102 Regency Circle</t>
  </si>
  <si>
    <t>Anderson, SC 29625</t>
  </si>
  <si>
    <t>376 Stillwater Circle</t>
  </si>
  <si>
    <t>Boiling Springs, SC 29316</t>
  </si>
  <si>
    <t>Girish and Bhamini Kinariwali</t>
  </si>
  <si>
    <t>3706 E. Northstreet Apt E-3</t>
  </si>
  <si>
    <t>Ajay and Bharati Mehta</t>
  </si>
  <si>
    <t>112 Sweetwater Ct.</t>
  </si>
  <si>
    <t>Nitin and Harsha Mehta</t>
  </si>
  <si>
    <t>502 Morning Creek Pl.</t>
  </si>
  <si>
    <t>Greenville, SC 20607</t>
  </si>
  <si>
    <t>Prafulla Patel (Anurag and Jalak)</t>
  </si>
  <si>
    <t>Bhagubhai and Urmila Patel</t>
  </si>
  <si>
    <t>6 Carissa Court</t>
  </si>
  <si>
    <t>Rashmi and Charu Patel</t>
  </si>
  <si>
    <t>Jignesh and Sejal Patel</t>
  </si>
  <si>
    <t>1304 Poinsett Hwy.</t>
  </si>
  <si>
    <t>Greenville, SC 29609</t>
  </si>
  <si>
    <t>Madhu and Chandrakant</t>
  </si>
  <si>
    <t>1310 Williamston Rd.</t>
  </si>
  <si>
    <t>Dharmesh and Jagruti Patel</t>
  </si>
  <si>
    <t>299 Hwy. 123 Bypass</t>
  </si>
  <si>
    <t>Seneca, SC 29678</t>
  </si>
  <si>
    <t>Hasu Patel (Natu Brother Gaffney)</t>
  </si>
  <si>
    <t>215 S. Main St</t>
  </si>
  <si>
    <t>Indravadan and Donika Patel + Pravin</t>
  </si>
  <si>
    <t>Kamlesh Patel</t>
  </si>
  <si>
    <t>101 Anderson Hwy Rt. 76</t>
  </si>
  <si>
    <t>Jatin and Dipu Patel</t>
  </si>
  <si>
    <t xml:space="preserve">Kirit and Ranjan </t>
  </si>
  <si>
    <t xml:space="preserve">Spartanburg, SC </t>
  </si>
  <si>
    <t>Narendra and Usha Patel</t>
  </si>
  <si>
    <t>4020 Clemson Blvd.</t>
  </si>
  <si>
    <t>1906 Hwy. 29 N</t>
  </si>
  <si>
    <t>Naresh and Hemlata Patel</t>
  </si>
  <si>
    <t>Pankaj and Kalpana Patel</t>
  </si>
  <si>
    <t>Sunil and Nita Patel</t>
  </si>
  <si>
    <t>Raju and Manisha Patel</t>
  </si>
  <si>
    <t>Girish and Daxa Patel</t>
  </si>
  <si>
    <t>Sanjay and Varsha patel</t>
  </si>
  <si>
    <t xml:space="preserve">Drs. Dinesh and Pooja Parmar </t>
  </si>
  <si>
    <t>Dr. Abijeet</t>
  </si>
  <si>
    <t>Dr. Sidharth and Nisha Patel</t>
  </si>
  <si>
    <t>503 Oakmont Dr</t>
  </si>
  <si>
    <t>Vipin and Kaumudi Patel</t>
  </si>
  <si>
    <t>3 Norvin Court</t>
  </si>
  <si>
    <t>Simpsonville, SC  29680</t>
  </si>
  <si>
    <t>Piyush and Rekha Patel</t>
  </si>
  <si>
    <t>Umesh and Varsaha  Patel (Gaffney)</t>
  </si>
  <si>
    <t>Umesh and Manisha Patel (Gaffney)</t>
  </si>
  <si>
    <t>Prakash and Saroj Patel (BAPS)</t>
  </si>
  <si>
    <t>Vijay and Renuka Patel</t>
  </si>
  <si>
    <t>Sanjay Patel (Easley)</t>
  </si>
  <si>
    <t>Bhagvandas and Sushila Rana</t>
  </si>
  <si>
    <t>Ashok and Dipika Shah</t>
  </si>
  <si>
    <t>111 Caedmon Court</t>
  </si>
  <si>
    <t>9 Wishing Well Ct</t>
  </si>
  <si>
    <t>Kajal  (Mehndi)</t>
  </si>
  <si>
    <t>Vipin (VK) and Neeti Shah</t>
  </si>
  <si>
    <t>104 Churchill Downs</t>
  </si>
  <si>
    <t>Yogendra and Shubhadra Sharma</t>
  </si>
  <si>
    <t>21 Braelock Court</t>
  </si>
  <si>
    <t>Manan and Ankita Kot</t>
  </si>
  <si>
    <t>Sankeet and Mintu Modi</t>
  </si>
  <si>
    <t>Harsukh and Saroj Vachhani</t>
  </si>
  <si>
    <t>17 S. Antigo Ct.</t>
  </si>
  <si>
    <t>Priyesh and Tejal Dodhia</t>
  </si>
  <si>
    <t>302 Middlebrooke Rd.</t>
  </si>
  <si>
    <t>Nitin Desai and Atul and Rita Desai</t>
  </si>
  <si>
    <t>101 Riverpoint Ct.</t>
  </si>
  <si>
    <t>Devang and Sonal Patel</t>
  </si>
  <si>
    <t>Anderson</t>
  </si>
  <si>
    <t>Bhavesh and Priya Patel</t>
  </si>
  <si>
    <t>Naresh and Ella - Ritesh and Sima Patel</t>
  </si>
  <si>
    <t>Vimal and Mital Patel (BAPS)</t>
  </si>
  <si>
    <t>Chirag and Jayshree Patel (BAPS)</t>
  </si>
  <si>
    <t>TOTAL</t>
  </si>
  <si>
    <t>Dhirubhai (BAPS</t>
  </si>
  <si>
    <t>Rajni and Pragna Patel</t>
  </si>
  <si>
    <t>1377 Abby Way</t>
  </si>
  <si>
    <t>Bensalem, PA 19020-3808</t>
  </si>
  <si>
    <t>Dr. Ragesh and Manasi Pandya</t>
  </si>
  <si>
    <t>Anil and Anjana Patel *Mehndi*</t>
  </si>
  <si>
    <t>o</t>
  </si>
  <si>
    <t>Ashok and Darshna Patel</t>
  </si>
  <si>
    <t>Sushma Patel, Falguni and Husband</t>
  </si>
  <si>
    <t xml:space="preserve">Ramesh(Ricky) and Shakuntla Patel </t>
  </si>
  <si>
    <t>Deesha and Milan</t>
  </si>
  <si>
    <t>Pravinkaka Patel and Family</t>
  </si>
  <si>
    <t>Dr. Vijay and Michelle Patel</t>
  </si>
  <si>
    <t>Janki and Milan Patel</t>
  </si>
  <si>
    <t>Devan and Neha Desai</t>
  </si>
  <si>
    <t>Samir and Sonal Patel</t>
  </si>
  <si>
    <t>Aruna and Sheetal</t>
  </si>
  <si>
    <t>2V Only</t>
  </si>
  <si>
    <t>1V Only</t>
  </si>
  <si>
    <t>RP and Daxa</t>
  </si>
  <si>
    <t>Ramila Rama and Kamal</t>
  </si>
  <si>
    <t>Surendra and Asha Toprani Family</t>
  </si>
  <si>
    <t>Dr. Harish and Meera Baxi</t>
  </si>
  <si>
    <t>Shefali Perry</t>
  </si>
  <si>
    <t>Champak and Madhu Patel</t>
  </si>
  <si>
    <t xml:space="preserve">Mitesh and Nita </t>
  </si>
  <si>
    <t>Raj and Neela</t>
  </si>
  <si>
    <t>Clemson, SC</t>
  </si>
  <si>
    <t>Mehul and Rachel Shah</t>
  </si>
  <si>
    <t>Rajni and Mrudula</t>
  </si>
  <si>
    <t>405 Camellia Dr</t>
  </si>
  <si>
    <t>30 Echols Dr</t>
  </si>
  <si>
    <t>5 Bricewood Dr</t>
  </si>
  <si>
    <t>Dipu and Prasant Patel</t>
  </si>
  <si>
    <t>105 Tinsley Dr.</t>
  </si>
  <si>
    <t>201 Andrea Circle #8</t>
  </si>
  <si>
    <t>Easley, SC 29642</t>
  </si>
  <si>
    <t>411 E. 57th St Apt. 10B</t>
  </si>
  <si>
    <t>New York, NY 10022</t>
  </si>
  <si>
    <t>102 Alene Hillsway</t>
  </si>
  <si>
    <t>2 Appian Circle</t>
  </si>
  <si>
    <t>420 N. Hwy 25</t>
  </si>
  <si>
    <t>Swetha and Relav Vora</t>
  </si>
  <si>
    <t>1 Pfeiffer Court</t>
  </si>
  <si>
    <t>153 Creek Shoals Dr.</t>
  </si>
  <si>
    <t>335 Abbey Gardens Ln.</t>
  </si>
  <si>
    <t>107 Windham Drive</t>
  </si>
  <si>
    <t>713 Britton St.</t>
  </si>
  <si>
    <t>7940 High Point Dr</t>
  </si>
  <si>
    <t>Jonesboro, GA 30236</t>
  </si>
  <si>
    <t>Vinu and Taru Patel</t>
  </si>
  <si>
    <t>4775 Carvers Ham Way</t>
  </si>
  <si>
    <t>Alpharetta, GA 30022</t>
  </si>
  <si>
    <t>103 Savannah Dr.</t>
  </si>
  <si>
    <t>Sameer and Parul Patel and Family</t>
  </si>
  <si>
    <t>14102 MonteCastillo Pl</t>
  </si>
  <si>
    <t>Charlotte, NC 28278</t>
  </si>
  <si>
    <t>405 Tanner Chase Way</t>
  </si>
  <si>
    <t>Vipin and Kalpna Patel</t>
  </si>
  <si>
    <t>302 Huntington Rd</t>
  </si>
  <si>
    <t>519 Woodberry Dr.</t>
  </si>
  <si>
    <t>Mooresville, NC 28115</t>
  </si>
  <si>
    <t>103 Antigua Way</t>
  </si>
  <si>
    <t>100 W Sundance Dr</t>
  </si>
  <si>
    <t>104 Paperwood Dr.</t>
  </si>
  <si>
    <t>Greenville, SC 29611</t>
  </si>
  <si>
    <t>Parimal and Mira Vadhar</t>
  </si>
  <si>
    <t>1018 Bent Creek Run Dr.</t>
  </si>
  <si>
    <t>Greer, SC  29651</t>
  </si>
  <si>
    <t>Rupesh and Pinki Shah</t>
  </si>
  <si>
    <t>661 Timberwalk Dr</t>
  </si>
  <si>
    <t>1252 River Birch Way</t>
  </si>
  <si>
    <t>Hermitage, TN 37076</t>
  </si>
  <si>
    <t>Villas of Kingwood, 300 Forest Center Drive, Apt. #6106</t>
  </si>
  <si>
    <t>Kingwood, TX 77339</t>
  </si>
  <si>
    <t>Woodstock, GA 30189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</si>
</sst>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</font>
    <font>
      <sz val="24"/>
      <name val="Garamond"/>
      <family val="1"/>
    </font>
    <font>
      <sz val="10"/>
      <name val="Garamond"/>
      <family val="1"/>
    </font>
    <font>
      <sz val="9"/>
      <name val="Century Gothic"/>
      <family val="2"/>
    </font>
    <font>
      <b/>
      <sz val="10"/>
      <color indexed="9"/>
      <name val="Tw Cen MT Condensed"/>
      <family val="2"/>
    </font>
    <font>
      <sz val="10"/>
      <color indexed="54"/>
      <name val="Tw Cen MT Condensed"/>
      <family val="2"/>
    </font>
    <font>
      <sz val="26"/>
      <color indexed="40"/>
      <name val="Garamond"/>
      <family val="1"/>
    </font>
    <font>
      <sz val="10"/>
      <color indexed="40"/>
      <name val="Arial"/>
    </font>
    <font>
      <b/>
      <sz val="11"/>
      <color indexed="9"/>
      <name val="Tw Cen MT Condensed"/>
      <family val="2"/>
    </font>
    <font>
      <sz val="9.5"/>
      <color indexed="40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40"/>
      </left>
      <right/>
      <top style="thin">
        <color indexed="40"/>
      </top>
      <bottom/>
      <diagonal/>
    </border>
    <border>
      <left style="thin">
        <color indexed="40"/>
      </left>
      <right/>
      <top style="thin">
        <color indexed="9"/>
      </top>
      <bottom style="thin">
        <color indexed="46"/>
      </bottom>
      <diagonal/>
    </border>
    <border>
      <left/>
      <right/>
      <top style="thin">
        <color indexed="9"/>
      </top>
      <bottom style="thin">
        <color indexed="46"/>
      </bottom>
      <diagonal/>
    </border>
    <border>
      <left/>
      <right style="thin">
        <color indexed="40"/>
      </right>
      <top style="thin">
        <color indexed="9"/>
      </top>
      <bottom style="thin">
        <color indexed="46"/>
      </bottom>
      <diagonal/>
    </border>
    <border>
      <left style="thin">
        <color indexed="40"/>
      </left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 style="thin">
        <color indexed="40"/>
      </right>
      <top/>
      <bottom style="thin">
        <color indexed="46"/>
      </bottom>
      <diagonal/>
    </border>
    <border>
      <left style="thin">
        <color indexed="40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0"/>
      </right>
      <top style="thin">
        <color indexed="46"/>
      </top>
      <bottom style="thin">
        <color indexed="46"/>
      </bottom>
      <diagonal/>
    </border>
    <border>
      <left style="thin">
        <color indexed="40"/>
      </left>
      <right style="thin">
        <color indexed="46"/>
      </right>
      <top style="thin">
        <color indexed="46"/>
      </top>
      <bottom style="thin">
        <color indexed="40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0"/>
      </bottom>
      <diagonal/>
    </border>
    <border>
      <left style="thin">
        <color indexed="46"/>
      </left>
      <right style="thin">
        <color indexed="40"/>
      </right>
      <top style="thin">
        <color indexed="46"/>
      </top>
      <bottom style="thin">
        <color indexed="40"/>
      </bottom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 style="thin">
        <color indexed="46"/>
      </right>
      <top style="thin">
        <color indexed="46"/>
      </top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/>
      <diagonal/>
    </border>
    <border>
      <left style="thin">
        <color indexed="46"/>
      </left>
      <right style="thin">
        <color indexed="40"/>
      </right>
      <top style="thin">
        <color indexed="4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 applyProtection="1">
      <alignment wrapText="1"/>
      <protection locked="0"/>
    </xf>
    <xf numFmtId="0" fontId="9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10" fillId="4" borderId="5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wrapText="1"/>
    </xf>
    <xf numFmtId="0" fontId="4" fillId="4" borderId="0" xfId="0" applyFont="1" applyFill="1" applyBorder="1" applyAlignment="1">
      <alignment horizontal="left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10" fillId="6" borderId="11" xfId="0" applyFont="1" applyFill="1" applyBorder="1" applyAlignment="1">
      <alignment vertical="center" wrapText="1"/>
    </xf>
    <xf numFmtId="0" fontId="10" fillId="6" borderId="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5" borderId="16" xfId="0" applyFont="1" applyFill="1" applyBorder="1" applyAlignment="1">
      <alignment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10" fillId="4" borderId="18" xfId="0" applyFont="1" applyFill="1" applyBorder="1" applyAlignment="1">
      <alignment horizontal="left" vertical="center" wrapText="1"/>
    </xf>
    <xf numFmtId="0" fontId="10" fillId="8" borderId="16" xfId="0" applyFont="1" applyFill="1" applyBorder="1" applyAlignment="1">
      <alignment vertical="center" wrapText="1"/>
    </xf>
    <xf numFmtId="0" fontId="10" fillId="6" borderId="16" xfId="0" applyFont="1" applyFill="1" applyBorder="1" applyAlignment="1">
      <alignment vertical="center" wrapText="1"/>
    </xf>
    <xf numFmtId="0" fontId="10" fillId="9" borderId="9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vertical="center" wrapText="1"/>
    </xf>
    <xf numFmtId="0" fontId="10" fillId="10" borderId="8" xfId="0" applyFont="1" applyFill="1" applyBorder="1" applyAlignment="1">
      <alignment vertical="center" wrapText="1"/>
    </xf>
    <xf numFmtId="0" fontId="10" fillId="10" borderId="16" xfId="0" applyFont="1" applyFill="1" applyBorder="1" applyAlignment="1">
      <alignment vertical="center" wrapText="1"/>
    </xf>
    <xf numFmtId="0" fontId="7" fillId="2" borderId="14" xfId="0" applyFont="1" applyFill="1" applyBorder="1" applyAlignment="1" applyProtection="1">
      <alignment horizontal="left" wrapText="1"/>
      <protection locked="0"/>
    </xf>
    <xf numFmtId="0" fontId="8" fillId="2" borderId="14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A4E7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25432"/>
      <rgbColor rgb="00CCFFFF"/>
      <rgbColor rgb="00CCFFCC"/>
      <rgbColor rgb="00FFFF99"/>
      <rgbColor rgb="00D8E0E8"/>
      <rgbColor rgb="00FF99CC"/>
      <rgbColor rgb="00B6C5D4"/>
      <rgbColor rgb="00FFCC99"/>
      <rgbColor rgb="003366FF"/>
      <rgbColor rgb="0033CCCC"/>
      <rgbColor rgb="0099CC00"/>
      <rgbColor rgb="00FFCC00"/>
      <rgbColor rgb="00FF9900"/>
      <rgbColor rgb="00FF6600"/>
      <rgbColor rgb="00506BA2"/>
      <rgbColor rgb="00969696"/>
      <rgbColor rgb="00003366"/>
      <rgbColor rgb="00339966"/>
      <rgbColor rgb="00003300"/>
      <rgbColor rgb="00333300"/>
      <rgbColor rgb="00993300"/>
      <rgbColor rgb="00E5D4A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542656"/>
        <c:axId val="-2113546192"/>
      </c:barChart>
      <c:catAx>
        <c:axId val="-211354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46192"/>
        <c:crosses val="autoZero"/>
        <c:auto val="1"/>
        <c:lblAlgn val="ctr"/>
        <c:lblOffset val="100"/>
        <c:noMultiLvlLbl val="0"/>
      </c:catAx>
      <c:valAx>
        <c:axId val="-2113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4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289280"/>
        <c:axId val="2144233008"/>
      </c:barChart>
      <c:catAx>
        <c:axId val="214428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33008"/>
        <c:crosses val="autoZero"/>
        <c:auto val="1"/>
        <c:lblAlgn val="ctr"/>
        <c:lblOffset val="100"/>
        <c:noMultiLvlLbl val="0"/>
      </c:catAx>
      <c:valAx>
        <c:axId val="2144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892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330800"/>
        <c:axId val="-2131310096"/>
      </c:barChart>
      <c:catAx>
        <c:axId val="214333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10096"/>
        <c:crosses val="autoZero"/>
        <c:auto val="1"/>
        <c:lblAlgn val="ctr"/>
        <c:lblOffset val="100"/>
        <c:noMultiLvlLbl val="0"/>
      </c:catAx>
      <c:valAx>
        <c:axId val="-2131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30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192096"/>
        <c:axId val="-2131187744"/>
      </c:barChart>
      <c:catAx>
        <c:axId val="-213119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87744"/>
        <c:crosses val="autoZero"/>
        <c:auto val="1"/>
        <c:lblAlgn val="ctr"/>
        <c:lblOffset val="100"/>
        <c:noMultiLvlLbl val="0"/>
      </c:catAx>
      <c:valAx>
        <c:axId val="-2131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9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094720"/>
        <c:axId val="-2131091376"/>
      </c:barChart>
      <c:catAx>
        <c:axId val="-21310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1376"/>
        <c:crosses val="autoZero"/>
        <c:auto val="1"/>
        <c:lblAlgn val="ctr"/>
        <c:lblOffset val="100"/>
        <c:noMultiLvlLbl val="0"/>
      </c:catAx>
      <c:valAx>
        <c:axId val="-2131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057744"/>
        <c:axId val="-2131054400"/>
      </c:barChart>
      <c:catAx>
        <c:axId val="-213105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54400"/>
        <c:crosses val="autoZero"/>
        <c:auto val="1"/>
        <c:lblAlgn val="ctr"/>
        <c:lblOffset val="100"/>
        <c:noMultiLvlLbl val="0"/>
      </c:catAx>
      <c:valAx>
        <c:axId val="-2131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57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002640"/>
        <c:axId val="-2131176256"/>
      </c:barChart>
      <c:catAx>
        <c:axId val="-213100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76256"/>
        <c:crosses val="autoZero"/>
        <c:auto val="1"/>
        <c:lblAlgn val="ctr"/>
        <c:lblOffset val="100"/>
        <c:noMultiLvlLbl val="0"/>
      </c:catAx>
      <c:valAx>
        <c:axId val="-21311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02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5050" cy="6280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44450</xdr:rowOff>
    </xdr:from>
    <xdr:to>
      <xdr:col>1</xdr:col>
      <xdr:colOff>1638300</xdr:colOff>
      <xdr:row>0</xdr:row>
      <xdr:rowOff>933450</xdr:rowOff>
    </xdr:to>
    <xdr:pic>
      <xdr:nvPicPr>
        <xdr:cNvPr id="1038" name="Picture 1" descr="3whiteflowe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7326011">
          <a:off x="508000" y="-196850"/>
          <a:ext cx="88900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Y778"/>
  <sheetViews>
    <sheetView tabSelected="1" zoomScale="151" workbookViewId="0">
      <pane xSplit="2" ySplit="2" topLeftCell="C7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baseColWidth="10" defaultColWidth="9.1640625" defaultRowHeight="13" x14ac:dyDescent="0.15"/>
  <cols>
    <col min="1" max="1" width="3.6640625" style="33" customWidth="1"/>
    <col min="2" max="2" width="26.33203125" style="24" customWidth="1"/>
    <col min="3" max="4" width="22.6640625" style="25" customWidth="1"/>
    <col min="5" max="5" width="11.33203125" style="25" customWidth="1"/>
    <col min="6" max="10" width="7.6640625" style="25" customWidth="1"/>
    <col min="11" max="12" width="8.1640625" style="25" customWidth="1"/>
    <col min="13" max="13" width="8.33203125" style="25" customWidth="1"/>
    <col min="14" max="14" width="8.1640625" style="25" customWidth="1"/>
    <col min="15" max="16" width="11.33203125" style="25" customWidth="1"/>
    <col min="17" max="17" width="8" style="25" customWidth="1"/>
    <col min="18" max="20" width="8.1640625" style="25" customWidth="1"/>
    <col min="21" max="43" width="9.1640625" style="24"/>
    <col min="44" max="16384" width="9.1640625" style="23"/>
  </cols>
  <sheetData>
    <row r="1" spans="1:20" s="5" customFormat="1" ht="79.5" customHeight="1" x14ac:dyDescent="0.4">
      <c r="A1" s="30"/>
      <c r="B1" s="1"/>
      <c r="C1" s="46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8"/>
    </row>
    <row r="2" spans="1:20" s="6" customFormat="1" ht="28" customHeight="1" x14ac:dyDescent="0.2">
      <c r="A2" s="31"/>
      <c r="B2" s="2" t="s">
        <v>1</v>
      </c>
      <c r="C2" s="3" t="s">
        <v>2</v>
      </c>
      <c r="D2" s="3" t="s">
        <v>13</v>
      </c>
      <c r="E2" s="3" t="s">
        <v>3</v>
      </c>
      <c r="F2" s="3" t="s">
        <v>4</v>
      </c>
      <c r="G2" s="3" t="s">
        <v>20</v>
      </c>
      <c r="H2" s="3" t="s">
        <v>21</v>
      </c>
      <c r="I2" s="3" t="s">
        <v>14</v>
      </c>
      <c r="J2" s="3" t="s">
        <v>15</v>
      </c>
      <c r="K2" s="3" t="s">
        <v>5</v>
      </c>
      <c r="L2" s="3" t="s">
        <v>6</v>
      </c>
      <c r="M2" s="3" t="s">
        <v>7</v>
      </c>
      <c r="N2" s="3" t="s">
        <v>6</v>
      </c>
      <c r="O2" s="3" t="s">
        <v>8</v>
      </c>
      <c r="P2" s="3" t="s">
        <v>9</v>
      </c>
      <c r="Q2" s="3" t="s">
        <v>10</v>
      </c>
      <c r="R2" s="3" t="s">
        <v>6</v>
      </c>
      <c r="S2" s="3" t="s">
        <v>11</v>
      </c>
      <c r="T2" s="4" t="s">
        <v>12</v>
      </c>
    </row>
    <row r="3" spans="1:20" s="10" customFormat="1" ht="16" customHeight="1" x14ac:dyDescent="0.15">
      <c r="A3" s="32">
        <v>67</v>
      </c>
      <c r="B3" s="7" t="s">
        <v>16</v>
      </c>
      <c r="C3" s="8" t="s">
        <v>17</v>
      </c>
      <c r="D3" s="8" t="s">
        <v>18</v>
      </c>
      <c r="E3" s="8" t="s">
        <v>19</v>
      </c>
      <c r="F3" s="8">
        <v>2</v>
      </c>
      <c r="G3" s="8">
        <v>2</v>
      </c>
      <c r="H3" s="8"/>
      <c r="I3" s="8">
        <v>2</v>
      </c>
      <c r="J3" s="8"/>
      <c r="K3" s="8">
        <v>2</v>
      </c>
      <c r="L3" s="8"/>
      <c r="M3" s="8">
        <v>2</v>
      </c>
      <c r="N3" s="8"/>
      <c r="O3" s="8"/>
      <c r="P3" s="8"/>
      <c r="Q3" s="8"/>
      <c r="R3" s="8"/>
      <c r="S3" s="8"/>
      <c r="T3" s="9"/>
    </row>
    <row r="4" spans="1:20" s="10" customFormat="1" ht="16" customHeight="1" x14ac:dyDescent="0.15">
      <c r="A4" s="32">
        <v>68</v>
      </c>
      <c r="B4" s="11" t="s">
        <v>22</v>
      </c>
      <c r="C4" s="12" t="s">
        <v>23</v>
      </c>
      <c r="D4" s="12" t="s">
        <v>24</v>
      </c>
      <c r="E4" s="12" t="s">
        <v>19</v>
      </c>
      <c r="F4" s="12">
        <v>4</v>
      </c>
      <c r="G4" s="12">
        <v>4</v>
      </c>
      <c r="H4" s="12"/>
      <c r="I4" s="12">
        <v>4</v>
      </c>
      <c r="J4" s="12"/>
      <c r="K4" s="12">
        <v>4</v>
      </c>
      <c r="L4" s="12"/>
      <c r="M4" s="12">
        <v>4</v>
      </c>
      <c r="N4" s="12"/>
      <c r="O4" s="12"/>
      <c r="P4" s="12"/>
      <c r="Q4" s="12"/>
      <c r="R4" s="12"/>
      <c r="S4" s="12"/>
      <c r="T4" s="13"/>
    </row>
    <row r="5" spans="1:20" s="10" customFormat="1" ht="16" customHeight="1" x14ac:dyDescent="0.15">
      <c r="A5" s="32">
        <v>69</v>
      </c>
      <c r="B5" s="14" t="s">
        <v>25</v>
      </c>
      <c r="C5" s="15" t="s">
        <v>26</v>
      </c>
      <c r="D5" s="15" t="s">
        <v>38</v>
      </c>
      <c r="E5" s="15" t="s">
        <v>19</v>
      </c>
      <c r="F5" s="15">
        <v>2</v>
      </c>
      <c r="G5" s="15">
        <v>2</v>
      </c>
      <c r="H5" s="15"/>
      <c r="I5" s="15">
        <v>2</v>
      </c>
      <c r="J5" s="15"/>
      <c r="K5" s="15">
        <v>2</v>
      </c>
      <c r="L5" s="15"/>
      <c r="M5" s="15">
        <v>2</v>
      </c>
      <c r="N5" s="15"/>
      <c r="O5" s="15"/>
      <c r="P5" s="15"/>
      <c r="Q5" s="15"/>
      <c r="R5" s="15"/>
      <c r="S5" s="15"/>
      <c r="T5" s="16"/>
    </row>
    <row r="6" spans="1:20" s="10" customFormat="1" ht="16" customHeight="1" x14ac:dyDescent="0.15">
      <c r="A6" s="32">
        <v>70</v>
      </c>
      <c r="B6" s="11" t="s">
        <v>27</v>
      </c>
      <c r="C6" s="12" t="s">
        <v>28</v>
      </c>
      <c r="D6" s="12" t="s">
        <v>37</v>
      </c>
      <c r="E6" s="12" t="s">
        <v>19</v>
      </c>
      <c r="F6" s="12">
        <v>3</v>
      </c>
      <c r="G6" s="12">
        <v>3</v>
      </c>
      <c r="H6" s="12"/>
      <c r="I6" s="12">
        <v>3</v>
      </c>
      <c r="J6" s="12"/>
      <c r="K6" s="12">
        <v>3</v>
      </c>
      <c r="L6" s="12"/>
      <c r="M6" s="12">
        <v>3</v>
      </c>
      <c r="N6" s="12"/>
      <c r="O6" s="12"/>
      <c r="P6" s="12"/>
      <c r="Q6" s="12"/>
      <c r="R6" s="12"/>
      <c r="S6" s="12"/>
      <c r="T6" s="13"/>
    </row>
    <row r="7" spans="1:20" s="10" customFormat="1" ht="16" customHeight="1" x14ac:dyDescent="0.15">
      <c r="A7" s="32">
        <v>71</v>
      </c>
      <c r="B7" s="14" t="s">
        <v>29</v>
      </c>
      <c r="C7" s="15" t="s">
        <v>30</v>
      </c>
      <c r="D7" s="15" t="s">
        <v>36</v>
      </c>
      <c r="E7" s="15" t="s">
        <v>19</v>
      </c>
      <c r="F7" s="15">
        <v>4</v>
      </c>
      <c r="G7" s="15">
        <v>4</v>
      </c>
      <c r="H7" s="15"/>
      <c r="I7" s="15">
        <v>4</v>
      </c>
      <c r="J7" s="15"/>
      <c r="K7" s="15">
        <v>4</v>
      </c>
      <c r="L7" s="15"/>
      <c r="M7" s="15">
        <v>4</v>
      </c>
      <c r="N7" s="15"/>
      <c r="O7" s="15"/>
      <c r="P7" s="15"/>
      <c r="Q7" s="15"/>
      <c r="R7" s="15"/>
      <c r="S7" s="15"/>
      <c r="T7" s="16"/>
    </row>
    <row r="8" spans="1:20" s="10" customFormat="1" ht="16" customHeight="1" x14ac:dyDescent="0.15">
      <c r="A8" s="32">
        <v>72</v>
      </c>
      <c r="B8" s="11" t="s">
        <v>31</v>
      </c>
      <c r="C8" s="12" t="s">
        <v>32</v>
      </c>
      <c r="D8" s="12" t="s">
        <v>35</v>
      </c>
      <c r="E8" s="12" t="s">
        <v>19</v>
      </c>
      <c r="F8" s="12">
        <v>3</v>
      </c>
      <c r="G8" s="12">
        <v>3</v>
      </c>
      <c r="H8" s="12"/>
      <c r="I8" s="12">
        <v>3</v>
      </c>
      <c r="J8" s="12"/>
      <c r="K8" s="12">
        <v>3</v>
      </c>
      <c r="L8" s="12"/>
      <c r="M8" s="12">
        <v>3</v>
      </c>
      <c r="N8" s="12"/>
      <c r="O8" s="12"/>
      <c r="P8" s="12"/>
      <c r="Q8" s="12"/>
      <c r="R8" s="12"/>
      <c r="S8" s="12"/>
      <c r="T8" s="13"/>
    </row>
    <row r="9" spans="1:20" s="10" customFormat="1" ht="16" customHeight="1" x14ac:dyDescent="0.15">
      <c r="A9" s="32">
        <v>73</v>
      </c>
      <c r="B9" s="14" t="s">
        <v>39</v>
      </c>
      <c r="C9" s="15" t="s">
        <v>33</v>
      </c>
      <c r="D9" s="15" t="s">
        <v>34</v>
      </c>
      <c r="E9" s="15" t="s">
        <v>19</v>
      </c>
      <c r="F9" s="15">
        <v>2</v>
      </c>
      <c r="G9" s="15">
        <v>2</v>
      </c>
      <c r="H9" s="15"/>
      <c r="I9" s="15">
        <v>2</v>
      </c>
      <c r="J9" s="15"/>
      <c r="K9" s="15">
        <v>2</v>
      </c>
      <c r="L9" s="15"/>
      <c r="M9" s="15">
        <v>2</v>
      </c>
      <c r="N9" s="15"/>
      <c r="O9" s="15"/>
      <c r="P9" s="15"/>
      <c r="Q9" s="15"/>
      <c r="R9" s="15"/>
      <c r="S9" s="15"/>
      <c r="T9" s="16"/>
    </row>
    <row r="10" spans="1:20" s="10" customFormat="1" ht="16" customHeight="1" x14ac:dyDescent="0.15">
      <c r="A10" s="32">
        <v>74</v>
      </c>
      <c r="B10" s="11" t="s">
        <v>40</v>
      </c>
      <c r="C10" s="12" t="s">
        <v>41</v>
      </c>
      <c r="D10" s="12" t="s">
        <v>42</v>
      </c>
      <c r="E10" s="12" t="s">
        <v>19</v>
      </c>
      <c r="F10" s="12">
        <v>5</v>
      </c>
      <c r="G10" s="12">
        <v>5</v>
      </c>
      <c r="H10" s="12"/>
      <c r="I10" s="12">
        <v>5</v>
      </c>
      <c r="J10" s="12"/>
      <c r="K10" s="12">
        <v>5</v>
      </c>
      <c r="L10" s="12"/>
      <c r="M10" s="12">
        <v>5</v>
      </c>
      <c r="N10" s="12"/>
      <c r="O10" s="12"/>
      <c r="P10" s="12"/>
      <c r="Q10" s="12"/>
      <c r="R10" s="12"/>
      <c r="S10" s="12"/>
      <c r="T10" s="13"/>
    </row>
    <row r="11" spans="1:20" s="10" customFormat="1" ht="16" customHeight="1" x14ac:dyDescent="0.15">
      <c r="A11" s="32">
        <v>75</v>
      </c>
      <c r="B11" s="14" t="s">
        <v>48</v>
      </c>
      <c r="C11" s="15" t="s">
        <v>43</v>
      </c>
      <c r="D11" s="15" t="s">
        <v>44</v>
      </c>
      <c r="E11" s="15" t="s">
        <v>19</v>
      </c>
      <c r="F11" s="15">
        <v>2</v>
      </c>
      <c r="G11" s="15">
        <v>2</v>
      </c>
      <c r="H11" s="15"/>
      <c r="I11" s="15">
        <v>2</v>
      </c>
      <c r="J11" s="15"/>
      <c r="K11" s="15">
        <v>2</v>
      </c>
      <c r="L11" s="15"/>
      <c r="M11" s="15">
        <v>2</v>
      </c>
      <c r="N11" s="15"/>
      <c r="O11" s="15"/>
      <c r="P11" s="15"/>
      <c r="Q11" s="15"/>
      <c r="R11" s="15"/>
      <c r="S11" s="15"/>
      <c r="T11" s="16"/>
    </row>
    <row r="12" spans="1:20" s="10" customFormat="1" ht="16" customHeight="1" x14ac:dyDescent="0.15">
      <c r="A12" s="32">
        <v>76</v>
      </c>
      <c r="B12" s="11" t="s">
        <v>45</v>
      </c>
      <c r="C12" s="12" t="s">
        <v>46</v>
      </c>
      <c r="D12" s="12" t="s">
        <v>47</v>
      </c>
      <c r="E12" s="12" t="s">
        <v>19</v>
      </c>
      <c r="F12" s="12">
        <v>4</v>
      </c>
      <c r="G12" s="12">
        <v>4</v>
      </c>
      <c r="H12" s="12"/>
      <c r="I12" s="12">
        <v>4</v>
      </c>
      <c r="J12" s="12"/>
      <c r="K12" s="12">
        <v>4</v>
      </c>
      <c r="L12" s="12"/>
      <c r="M12" s="12">
        <v>4</v>
      </c>
      <c r="N12" s="12"/>
      <c r="O12" s="12"/>
      <c r="P12" s="12"/>
      <c r="Q12" s="12"/>
      <c r="R12" s="12"/>
      <c r="S12" s="12"/>
      <c r="T12" s="13"/>
    </row>
    <row r="13" spans="1:20" s="10" customFormat="1" ht="16" customHeight="1" x14ac:dyDescent="0.15">
      <c r="A13" s="32">
        <v>77</v>
      </c>
      <c r="B13" s="14" t="s">
        <v>49</v>
      </c>
      <c r="C13" s="15" t="s">
        <v>50</v>
      </c>
      <c r="D13" s="15" t="s">
        <v>51</v>
      </c>
      <c r="E13" s="15" t="s">
        <v>19</v>
      </c>
      <c r="F13" s="15">
        <v>4</v>
      </c>
      <c r="G13" s="15">
        <v>4</v>
      </c>
      <c r="H13" s="15"/>
      <c r="I13" s="15">
        <v>4</v>
      </c>
      <c r="J13" s="15"/>
      <c r="K13" s="15">
        <v>4</v>
      </c>
      <c r="L13" s="15"/>
      <c r="M13" s="15">
        <v>4</v>
      </c>
      <c r="N13" s="15"/>
      <c r="O13" s="15"/>
      <c r="P13" s="15"/>
      <c r="Q13" s="15"/>
      <c r="R13" s="15"/>
      <c r="S13" s="15"/>
      <c r="T13" s="16"/>
    </row>
    <row r="14" spans="1:20" s="10" customFormat="1" ht="16" customHeight="1" x14ac:dyDescent="0.15">
      <c r="A14" s="32">
        <v>78</v>
      </c>
      <c r="B14" s="11" t="s">
        <v>339</v>
      </c>
      <c r="C14" s="12" t="s">
        <v>224</v>
      </c>
      <c r="D14" s="12" t="s">
        <v>225</v>
      </c>
      <c r="E14" s="12" t="s">
        <v>19</v>
      </c>
      <c r="F14" s="12">
        <v>3</v>
      </c>
      <c r="G14" s="12">
        <v>3</v>
      </c>
      <c r="H14" s="12"/>
      <c r="I14" s="12">
        <v>3</v>
      </c>
      <c r="J14" s="12"/>
      <c r="K14" s="12">
        <v>3</v>
      </c>
      <c r="L14" s="12"/>
      <c r="M14" s="12">
        <v>3</v>
      </c>
      <c r="N14" s="12"/>
      <c r="O14" s="12"/>
      <c r="P14" s="12"/>
      <c r="Q14" s="12"/>
      <c r="R14" s="12"/>
      <c r="S14" s="12"/>
      <c r="T14" s="13"/>
    </row>
    <row r="15" spans="1:20" s="10" customFormat="1" ht="16" customHeight="1" x14ac:dyDescent="0.15">
      <c r="A15" s="32">
        <v>79</v>
      </c>
      <c r="B15" s="14" t="s">
        <v>52</v>
      </c>
      <c r="C15" s="15" t="s">
        <v>53</v>
      </c>
      <c r="D15" s="15" t="s">
        <v>54</v>
      </c>
      <c r="E15" s="15" t="s">
        <v>19</v>
      </c>
      <c r="F15" s="15">
        <v>3</v>
      </c>
      <c r="G15" s="15">
        <v>3</v>
      </c>
      <c r="H15" s="15"/>
      <c r="I15" s="15">
        <v>3</v>
      </c>
      <c r="J15" s="15"/>
      <c r="K15" s="15">
        <v>3</v>
      </c>
      <c r="L15" s="15"/>
      <c r="M15" s="15">
        <v>3</v>
      </c>
      <c r="N15" s="15"/>
      <c r="O15" s="15"/>
      <c r="P15" s="15"/>
      <c r="Q15" s="15"/>
      <c r="R15" s="15"/>
      <c r="S15" s="15"/>
      <c r="T15" s="16"/>
    </row>
    <row r="16" spans="1:20" s="10" customFormat="1" ht="16" customHeight="1" x14ac:dyDescent="0.15">
      <c r="A16" s="32">
        <v>80</v>
      </c>
      <c r="B16" s="11" t="s">
        <v>55</v>
      </c>
      <c r="C16" s="12" t="s">
        <v>56</v>
      </c>
      <c r="D16" s="12" t="s">
        <v>57</v>
      </c>
      <c r="E16" s="12" t="s">
        <v>19</v>
      </c>
      <c r="F16" s="12">
        <v>3</v>
      </c>
      <c r="G16" s="12">
        <v>3</v>
      </c>
      <c r="H16" s="12"/>
      <c r="I16" s="12">
        <v>3</v>
      </c>
      <c r="J16" s="12"/>
      <c r="K16" s="12">
        <v>3</v>
      </c>
      <c r="L16" s="12"/>
      <c r="M16" s="12">
        <v>3</v>
      </c>
      <c r="N16" s="12"/>
      <c r="O16" s="12"/>
      <c r="P16" s="12"/>
      <c r="Q16" s="12"/>
      <c r="R16" s="12"/>
      <c r="S16" s="12"/>
      <c r="T16" s="13"/>
    </row>
    <row r="17" spans="1:20" s="10" customFormat="1" ht="16" customHeight="1" x14ac:dyDescent="0.15">
      <c r="A17" s="32">
        <v>81</v>
      </c>
      <c r="B17" s="14" t="s">
        <v>58</v>
      </c>
      <c r="C17" s="15" t="s">
        <v>59</v>
      </c>
      <c r="D17" s="15" t="s">
        <v>60</v>
      </c>
      <c r="E17" s="15" t="s">
        <v>19</v>
      </c>
      <c r="F17" s="15">
        <v>4</v>
      </c>
      <c r="G17" s="15">
        <v>4</v>
      </c>
      <c r="H17" s="15"/>
      <c r="I17" s="15">
        <v>4</v>
      </c>
      <c r="J17" s="15"/>
      <c r="K17" s="15">
        <v>4</v>
      </c>
      <c r="L17" s="15"/>
      <c r="M17" s="15">
        <v>4</v>
      </c>
      <c r="N17" s="15"/>
      <c r="O17" s="15"/>
      <c r="P17" s="15"/>
      <c r="Q17" s="15"/>
      <c r="R17" s="15"/>
      <c r="S17" s="15"/>
      <c r="T17" s="16"/>
    </row>
    <row r="18" spans="1:20" s="10" customFormat="1" ht="16" customHeight="1" x14ac:dyDescent="0.15">
      <c r="A18" s="32">
        <v>82</v>
      </c>
      <c r="B18" s="11" t="s">
        <v>61</v>
      </c>
      <c r="C18" s="12" t="s">
        <v>62</v>
      </c>
      <c r="D18" s="12" t="s">
        <v>63</v>
      </c>
      <c r="E18" s="12" t="s">
        <v>19</v>
      </c>
      <c r="F18" s="12">
        <v>5</v>
      </c>
      <c r="G18" s="12">
        <v>5</v>
      </c>
      <c r="H18" s="12"/>
      <c r="I18" s="12">
        <v>5</v>
      </c>
      <c r="J18" s="12"/>
      <c r="K18" s="12">
        <v>5</v>
      </c>
      <c r="L18" s="12"/>
      <c r="M18" s="12">
        <v>5</v>
      </c>
      <c r="N18" s="12"/>
      <c r="O18" s="12"/>
      <c r="P18" s="12"/>
      <c r="Q18" s="12"/>
      <c r="R18" s="12"/>
      <c r="S18" s="12"/>
      <c r="T18" s="13"/>
    </row>
    <row r="19" spans="1:20" s="10" customFormat="1" ht="16" customHeight="1" x14ac:dyDescent="0.15">
      <c r="A19" s="32">
        <v>83</v>
      </c>
      <c r="B19" s="14" t="s">
        <v>64</v>
      </c>
      <c r="C19" s="15" t="s">
        <v>65</v>
      </c>
      <c r="D19" s="15" t="s">
        <v>402</v>
      </c>
      <c r="E19" s="15" t="s">
        <v>19</v>
      </c>
      <c r="F19" s="15">
        <v>4</v>
      </c>
      <c r="G19" s="15">
        <v>4</v>
      </c>
      <c r="H19" s="15"/>
      <c r="I19" s="15">
        <v>4</v>
      </c>
      <c r="J19" s="15"/>
      <c r="K19" s="15">
        <v>4</v>
      </c>
      <c r="L19" s="15"/>
      <c r="M19" s="41">
        <v>4</v>
      </c>
      <c r="N19" s="15"/>
      <c r="O19" s="15"/>
      <c r="P19" s="15"/>
      <c r="Q19" s="15"/>
      <c r="R19" s="15"/>
      <c r="S19" s="15"/>
      <c r="T19" s="16"/>
    </row>
    <row r="20" spans="1:20" s="10" customFormat="1" ht="16" customHeight="1" x14ac:dyDescent="0.15">
      <c r="A20" s="32">
        <v>84</v>
      </c>
      <c r="B20" s="11" t="s">
        <v>68</v>
      </c>
      <c r="C20" s="12" t="s">
        <v>66</v>
      </c>
      <c r="D20" s="12" t="s">
        <v>67</v>
      </c>
      <c r="E20" s="12" t="s">
        <v>19</v>
      </c>
      <c r="F20" s="12">
        <v>4</v>
      </c>
      <c r="G20" s="12">
        <v>4</v>
      </c>
      <c r="H20" s="12"/>
      <c r="I20" s="12">
        <v>4</v>
      </c>
      <c r="J20" s="12"/>
      <c r="K20" s="12">
        <v>4</v>
      </c>
      <c r="L20" s="12"/>
      <c r="M20" s="41">
        <v>4</v>
      </c>
      <c r="N20" s="12"/>
      <c r="O20" s="12"/>
      <c r="P20" s="12"/>
      <c r="Q20" s="12"/>
      <c r="R20" s="12"/>
      <c r="S20" s="12"/>
      <c r="T20" s="13"/>
    </row>
    <row r="21" spans="1:20" s="10" customFormat="1" ht="16" customHeight="1" x14ac:dyDescent="0.15">
      <c r="A21" s="32">
        <v>85</v>
      </c>
      <c r="B21" s="14" t="s">
        <v>69</v>
      </c>
      <c r="C21" s="15" t="s">
        <v>70</v>
      </c>
      <c r="D21" s="15" t="s">
        <v>71</v>
      </c>
      <c r="E21" s="15" t="s">
        <v>19</v>
      </c>
      <c r="F21" s="15">
        <v>4</v>
      </c>
      <c r="G21" s="15">
        <v>4</v>
      </c>
      <c r="H21" s="15"/>
      <c r="I21" s="15">
        <v>4</v>
      </c>
      <c r="J21" s="15"/>
      <c r="K21" s="15">
        <v>4</v>
      </c>
      <c r="L21" s="15"/>
      <c r="M21" s="15">
        <v>4</v>
      </c>
      <c r="N21" s="15"/>
      <c r="O21" s="15"/>
      <c r="P21" s="15"/>
      <c r="Q21" s="15"/>
      <c r="R21" s="15"/>
      <c r="S21" s="15"/>
      <c r="T21" s="16"/>
    </row>
    <row r="22" spans="1:20" s="10" customFormat="1" ht="16" customHeight="1" x14ac:dyDescent="0.15">
      <c r="A22" s="32">
        <v>86</v>
      </c>
      <c r="B22" s="11" t="s">
        <v>72</v>
      </c>
      <c r="C22" s="12" t="s">
        <v>73</v>
      </c>
      <c r="D22" s="12" t="s">
        <v>74</v>
      </c>
      <c r="E22" s="12" t="s">
        <v>19</v>
      </c>
      <c r="F22" s="12">
        <v>2</v>
      </c>
      <c r="G22" s="12">
        <v>2</v>
      </c>
      <c r="H22" s="12"/>
      <c r="I22" s="12">
        <v>2</v>
      </c>
      <c r="J22" s="12"/>
      <c r="K22" s="12">
        <v>2</v>
      </c>
      <c r="L22" s="12"/>
      <c r="M22" s="41">
        <v>2</v>
      </c>
      <c r="N22" s="12"/>
      <c r="O22" s="12"/>
      <c r="P22" s="12"/>
      <c r="Q22" s="12"/>
      <c r="R22" s="12"/>
      <c r="S22" s="12"/>
      <c r="T22" s="13"/>
    </row>
    <row r="23" spans="1:20" s="10" customFormat="1" ht="16" customHeight="1" x14ac:dyDescent="0.15">
      <c r="A23" s="32">
        <v>87</v>
      </c>
      <c r="B23" s="14" t="s">
        <v>75</v>
      </c>
      <c r="C23" s="15" t="s">
        <v>76</v>
      </c>
      <c r="D23" s="15" t="s">
        <v>77</v>
      </c>
      <c r="E23" s="15" t="s">
        <v>19</v>
      </c>
      <c r="F23" s="15">
        <v>4</v>
      </c>
      <c r="G23" s="15">
        <v>4</v>
      </c>
      <c r="H23" s="15"/>
      <c r="I23" s="15">
        <v>4</v>
      </c>
      <c r="J23" s="15"/>
      <c r="K23" s="15">
        <v>4</v>
      </c>
      <c r="L23" s="15"/>
      <c r="M23" s="41">
        <v>4</v>
      </c>
      <c r="N23" s="15"/>
      <c r="O23" s="15"/>
      <c r="P23" s="15"/>
      <c r="Q23" s="15"/>
      <c r="R23" s="15"/>
      <c r="S23" s="15"/>
      <c r="T23" s="16"/>
    </row>
    <row r="24" spans="1:20" s="10" customFormat="1" ht="16" customHeight="1" x14ac:dyDescent="0.15">
      <c r="A24" s="32">
        <v>88</v>
      </c>
      <c r="B24" s="11" t="s">
        <v>78</v>
      </c>
      <c r="C24" s="12" t="s">
        <v>79</v>
      </c>
      <c r="D24" s="12" t="s">
        <v>80</v>
      </c>
      <c r="E24" s="12" t="s">
        <v>19</v>
      </c>
      <c r="F24" s="12">
        <v>2</v>
      </c>
      <c r="G24" s="12">
        <v>2</v>
      </c>
      <c r="H24" s="12"/>
      <c r="I24" s="12">
        <v>2</v>
      </c>
      <c r="J24" s="12"/>
      <c r="K24" s="12">
        <v>2</v>
      </c>
      <c r="L24" s="12"/>
      <c r="M24" s="41">
        <v>2</v>
      </c>
      <c r="N24" s="12"/>
      <c r="O24" s="12"/>
      <c r="P24" s="12"/>
      <c r="Q24" s="12"/>
      <c r="R24" s="12"/>
      <c r="S24" s="12"/>
      <c r="T24" s="13"/>
    </row>
    <row r="25" spans="1:20" s="10" customFormat="1" ht="16" customHeight="1" x14ac:dyDescent="0.15">
      <c r="A25" s="32">
        <v>89</v>
      </c>
      <c r="B25" s="14" t="s">
        <v>81</v>
      </c>
      <c r="C25" s="15" t="s">
        <v>82</v>
      </c>
      <c r="D25" s="15" t="s">
        <v>83</v>
      </c>
      <c r="E25" s="15" t="s">
        <v>19</v>
      </c>
      <c r="F25" s="15">
        <v>2</v>
      </c>
      <c r="G25" s="15">
        <v>2</v>
      </c>
      <c r="H25" s="15"/>
      <c r="I25" s="15">
        <v>2</v>
      </c>
      <c r="J25" s="15"/>
      <c r="K25" s="15">
        <v>2</v>
      </c>
      <c r="L25" s="15"/>
      <c r="M25" s="41">
        <v>2</v>
      </c>
      <c r="N25" s="15"/>
      <c r="O25" s="15"/>
      <c r="P25" s="15"/>
      <c r="Q25" s="15"/>
      <c r="R25" s="15"/>
      <c r="S25" s="15"/>
      <c r="T25" s="16"/>
    </row>
    <row r="26" spans="1:20" s="10" customFormat="1" ht="16" customHeight="1" x14ac:dyDescent="0.15">
      <c r="A26" s="32">
        <v>90</v>
      </c>
      <c r="B26" s="11" t="s">
        <v>84</v>
      </c>
      <c r="C26" s="12" t="s">
        <v>85</v>
      </c>
      <c r="D26" s="12" t="s">
        <v>86</v>
      </c>
      <c r="E26" s="12" t="s">
        <v>19</v>
      </c>
      <c r="F26" s="12">
        <v>3</v>
      </c>
      <c r="G26" s="12">
        <v>3</v>
      </c>
      <c r="H26" s="12"/>
      <c r="I26" s="12">
        <v>3</v>
      </c>
      <c r="J26" s="12"/>
      <c r="K26" s="12">
        <v>3</v>
      </c>
      <c r="L26" s="12"/>
      <c r="M26" s="41">
        <v>3</v>
      </c>
      <c r="N26" s="12"/>
      <c r="O26" s="12"/>
      <c r="P26" s="12"/>
      <c r="Q26" s="12"/>
      <c r="R26" s="12"/>
      <c r="S26" s="12"/>
      <c r="T26" s="13"/>
    </row>
    <row r="27" spans="1:20" s="10" customFormat="1" ht="16" customHeight="1" x14ac:dyDescent="0.15">
      <c r="A27" s="32">
        <v>91</v>
      </c>
      <c r="B27" s="11" t="s">
        <v>340</v>
      </c>
      <c r="C27" s="12"/>
      <c r="D27" s="12"/>
      <c r="E27" s="12" t="s">
        <v>19</v>
      </c>
      <c r="F27" s="12">
        <v>3</v>
      </c>
      <c r="G27" s="12">
        <v>3</v>
      </c>
      <c r="H27" s="12"/>
      <c r="I27" s="12">
        <v>3</v>
      </c>
      <c r="J27" s="12"/>
      <c r="K27" s="12">
        <v>3</v>
      </c>
      <c r="L27" s="12"/>
      <c r="M27" s="41">
        <v>3</v>
      </c>
      <c r="N27" s="12"/>
      <c r="O27" s="12"/>
      <c r="P27" s="12"/>
      <c r="Q27" s="12"/>
      <c r="R27" s="12"/>
      <c r="S27" s="12"/>
      <c r="T27" s="13"/>
    </row>
    <row r="28" spans="1:20" s="10" customFormat="1" ht="16" customHeight="1" x14ac:dyDescent="0.15">
      <c r="A28" s="32">
        <v>92</v>
      </c>
      <c r="B28" s="14" t="s">
        <v>87</v>
      </c>
      <c r="C28" s="15" t="s">
        <v>88</v>
      </c>
      <c r="D28" s="15" t="s">
        <v>89</v>
      </c>
      <c r="E28" s="15" t="s">
        <v>19</v>
      </c>
      <c r="F28" s="15">
        <v>3</v>
      </c>
      <c r="G28" s="15">
        <v>3</v>
      </c>
      <c r="H28" s="15"/>
      <c r="I28" s="15">
        <v>3</v>
      </c>
      <c r="J28" s="15"/>
      <c r="K28" s="15">
        <v>3</v>
      </c>
      <c r="L28" s="15"/>
      <c r="M28" s="15">
        <v>3</v>
      </c>
      <c r="N28" s="15"/>
      <c r="O28" s="15"/>
      <c r="P28" s="15"/>
      <c r="Q28" s="15"/>
      <c r="R28" s="15"/>
      <c r="S28" s="15"/>
      <c r="T28" s="16"/>
    </row>
    <row r="29" spans="1:20" s="10" customFormat="1" ht="16" customHeight="1" x14ac:dyDescent="0.15">
      <c r="A29" s="32">
        <v>93</v>
      </c>
      <c r="B29" s="11" t="s">
        <v>90</v>
      </c>
      <c r="C29" s="12" t="s">
        <v>91</v>
      </c>
      <c r="D29" s="12" t="s">
        <v>92</v>
      </c>
      <c r="E29" s="12" t="s">
        <v>19</v>
      </c>
      <c r="F29" s="12">
        <v>3</v>
      </c>
      <c r="G29" s="12">
        <v>3</v>
      </c>
      <c r="H29" s="12"/>
      <c r="I29" s="12">
        <v>3</v>
      </c>
      <c r="J29" s="12"/>
      <c r="K29" s="12">
        <v>3</v>
      </c>
      <c r="L29" s="12"/>
      <c r="M29" s="12">
        <v>3</v>
      </c>
      <c r="N29" s="12"/>
      <c r="O29" s="12"/>
      <c r="P29" s="12"/>
      <c r="Q29" s="12"/>
      <c r="R29" s="12"/>
      <c r="S29" s="12"/>
      <c r="T29" s="13"/>
    </row>
    <row r="30" spans="1:20" s="10" customFormat="1" ht="16" customHeight="1" x14ac:dyDescent="0.15">
      <c r="A30" s="32">
        <v>94</v>
      </c>
      <c r="B30" s="14" t="s">
        <v>93</v>
      </c>
      <c r="C30" s="15" t="s">
        <v>94</v>
      </c>
      <c r="D30" s="15" t="s">
        <v>38</v>
      </c>
      <c r="E30" s="15" t="s">
        <v>19</v>
      </c>
      <c r="F30" s="15">
        <v>4</v>
      </c>
      <c r="G30" s="15">
        <v>4</v>
      </c>
      <c r="H30" s="15"/>
      <c r="I30" s="15">
        <v>4</v>
      </c>
      <c r="J30" s="15"/>
      <c r="K30" s="15">
        <v>4</v>
      </c>
      <c r="L30" s="15"/>
      <c r="M30" s="15">
        <v>4</v>
      </c>
      <c r="N30" s="15"/>
      <c r="O30" s="15"/>
      <c r="P30" s="15"/>
      <c r="Q30" s="15"/>
      <c r="R30" s="15"/>
      <c r="S30" s="15"/>
      <c r="T30" s="16"/>
    </row>
    <row r="31" spans="1:20" s="10" customFormat="1" ht="16" customHeight="1" x14ac:dyDescent="0.15">
      <c r="A31" s="32">
        <v>95</v>
      </c>
      <c r="B31" s="11" t="s">
        <v>95</v>
      </c>
      <c r="C31" s="12" t="s">
        <v>96</v>
      </c>
      <c r="D31" s="12" t="s">
        <v>97</v>
      </c>
      <c r="E31" s="12" t="s">
        <v>19</v>
      </c>
      <c r="F31" s="12">
        <v>2</v>
      </c>
      <c r="G31" s="12">
        <v>2</v>
      </c>
      <c r="H31" s="12"/>
      <c r="I31" s="12">
        <v>2</v>
      </c>
      <c r="J31" s="12"/>
      <c r="K31" s="12">
        <v>2</v>
      </c>
      <c r="L31" s="12"/>
      <c r="M31" s="41">
        <v>2</v>
      </c>
      <c r="N31" s="12"/>
      <c r="O31" s="12"/>
      <c r="P31" s="12"/>
      <c r="Q31" s="12"/>
      <c r="R31" s="12"/>
      <c r="S31" s="12"/>
      <c r="T31" s="13"/>
    </row>
    <row r="32" spans="1:20" s="10" customFormat="1" ht="16" customHeight="1" x14ac:dyDescent="0.15">
      <c r="A32" s="32">
        <v>96</v>
      </c>
      <c r="B32" s="14" t="s">
        <v>98</v>
      </c>
      <c r="C32" s="15" t="s">
        <v>99</v>
      </c>
      <c r="D32" s="15" t="s">
        <v>100</v>
      </c>
      <c r="E32" s="15" t="s">
        <v>19</v>
      </c>
      <c r="F32" s="15">
        <v>2</v>
      </c>
      <c r="G32" s="15">
        <v>2</v>
      </c>
      <c r="H32" s="15"/>
      <c r="I32" s="15">
        <v>2</v>
      </c>
      <c r="J32" s="15"/>
      <c r="K32" s="15">
        <v>2</v>
      </c>
      <c r="L32" s="15"/>
      <c r="M32" s="41">
        <v>2</v>
      </c>
      <c r="N32" s="15"/>
      <c r="O32" s="15"/>
      <c r="P32" s="15"/>
      <c r="Q32" s="15"/>
      <c r="R32" s="15"/>
      <c r="S32" s="15"/>
      <c r="T32" s="16"/>
    </row>
    <row r="33" spans="1:20" s="10" customFormat="1" ht="16" customHeight="1" x14ac:dyDescent="0.15">
      <c r="A33" s="32">
        <v>97</v>
      </c>
      <c r="B33" s="11" t="s">
        <v>101</v>
      </c>
      <c r="C33" s="12" t="s">
        <v>102</v>
      </c>
      <c r="D33" s="12" t="s">
        <v>103</v>
      </c>
      <c r="E33" s="12" t="s">
        <v>19</v>
      </c>
      <c r="F33" s="12">
        <v>4</v>
      </c>
      <c r="G33" s="12">
        <v>4</v>
      </c>
      <c r="H33" s="12"/>
      <c r="I33" s="12">
        <v>4</v>
      </c>
      <c r="J33" s="12"/>
      <c r="K33" s="12">
        <v>4</v>
      </c>
      <c r="L33" s="12"/>
      <c r="M33" s="41">
        <v>4</v>
      </c>
      <c r="N33" s="12"/>
      <c r="O33" s="12"/>
      <c r="P33" s="12"/>
      <c r="Q33" s="12"/>
      <c r="R33" s="12"/>
      <c r="S33" s="12"/>
      <c r="T33" s="13"/>
    </row>
    <row r="34" spans="1:20" s="10" customFormat="1" ht="16" customHeight="1" x14ac:dyDescent="0.15">
      <c r="A34" s="32">
        <v>98</v>
      </c>
      <c r="B34" s="14" t="s">
        <v>338</v>
      </c>
      <c r="C34" s="15" t="s">
        <v>104</v>
      </c>
      <c r="D34" s="15" t="s">
        <v>63</v>
      </c>
      <c r="E34" s="15" t="s">
        <v>19</v>
      </c>
      <c r="F34" s="15">
        <v>2</v>
      </c>
      <c r="G34" s="15">
        <v>2</v>
      </c>
      <c r="H34" s="15"/>
      <c r="I34" s="15">
        <v>2</v>
      </c>
      <c r="J34" s="15"/>
      <c r="K34" s="15">
        <v>2</v>
      </c>
      <c r="L34" s="15"/>
      <c r="M34" s="41">
        <v>2</v>
      </c>
      <c r="N34" s="15"/>
      <c r="O34" s="15"/>
      <c r="P34" s="15"/>
      <c r="Q34" s="15"/>
      <c r="R34" s="15"/>
      <c r="S34" s="15"/>
      <c r="T34" s="16"/>
    </row>
    <row r="35" spans="1:20" s="10" customFormat="1" ht="16" customHeight="1" x14ac:dyDescent="0.15">
      <c r="A35" s="32">
        <v>99</v>
      </c>
      <c r="B35" s="11" t="s">
        <v>105</v>
      </c>
      <c r="C35" s="12" t="s">
        <v>106</v>
      </c>
      <c r="D35" s="12" t="s">
        <v>107</v>
      </c>
      <c r="E35" s="12" t="s">
        <v>19</v>
      </c>
      <c r="F35" s="12">
        <v>2</v>
      </c>
      <c r="G35" s="12">
        <v>2</v>
      </c>
      <c r="H35" s="12"/>
      <c r="I35" s="12">
        <v>2</v>
      </c>
      <c r="J35" s="12"/>
      <c r="K35" s="12">
        <v>2</v>
      </c>
      <c r="L35" s="12"/>
      <c r="M35" s="41">
        <v>2</v>
      </c>
      <c r="N35" s="12"/>
      <c r="O35" s="12"/>
      <c r="P35" s="12"/>
      <c r="Q35" s="12"/>
      <c r="R35" s="12"/>
      <c r="S35" s="12"/>
      <c r="T35" s="13"/>
    </row>
    <row r="36" spans="1:20" s="10" customFormat="1" ht="16" customHeight="1" x14ac:dyDescent="0.15">
      <c r="A36" s="32">
        <v>100</v>
      </c>
      <c r="B36" s="14" t="s">
        <v>108</v>
      </c>
      <c r="C36" s="15" t="s">
        <v>109</v>
      </c>
      <c r="D36" s="15" t="s">
        <v>110</v>
      </c>
      <c r="E36" s="15" t="s">
        <v>19</v>
      </c>
      <c r="F36" s="15">
        <v>2</v>
      </c>
      <c r="G36" s="15">
        <v>2</v>
      </c>
      <c r="H36" s="15"/>
      <c r="I36" s="15">
        <v>2</v>
      </c>
      <c r="J36" s="15"/>
      <c r="K36" s="15">
        <v>2</v>
      </c>
      <c r="L36" s="15"/>
      <c r="M36" s="15">
        <v>2</v>
      </c>
      <c r="N36" s="15"/>
      <c r="O36" s="15"/>
      <c r="P36" s="15"/>
      <c r="Q36" s="15"/>
      <c r="R36" s="15"/>
      <c r="S36" s="15"/>
      <c r="T36" s="16"/>
    </row>
    <row r="37" spans="1:20" s="10" customFormat="1" ht="16" customHeight="1" x14ac:dyDescent="0.15">
      <c r="A37" s="32">
        <v>101</v>
      </c>
      <c r="B37" s="11" t="s">
        <v>111</v>
      </c>
      <c r="C37" s="12" t="s">
        <v>112</v>
      </c>
      <c r="D37" s="12" t="s">
        <v>115</v>
      </c>
      <c r="E37" s="12" t="s">
        <v>19</v>
      </c>
      <c r="F37" s="12">
        <v>2</v>
      </c>
      <c r="G37" s="12">
        <v>2</v>
      </c>
      <c r="H37" s="12"/>
      <c r="I37" s="12">
        <v>2</v>
      </c>
      <c r="J37" s="12"/>
      <c r="K37" s="12">
        <v>2</v>
      </c>
      <c r="L37" s="12"/>
      <c r="M37" s="41">
        <v>2</v>
      </c>
      <c r="N37" s="12"/>
      <c r="O37" s="12"/>
      <c r="P37" s="12"/>
      <c r="Q37" s="12"/>
      <c r="R37" s="12"/>
      <c r="S37" s="12"/>
      <c r="T37" s="13"/>
    </row>
    <row r="38" spans="1:20" s="10" customFormat="1" ht="16" customHeight="1" x14ac:dyDescent="0.15">
      <c r="A38" s="32">
        <v>102</v>
      </c>
      <c r="B38" s="14" t="s">
        <v>113</v>
      </c>
      <c r="C38" s="15" t="s">
        <v>114</v>
      </c>
      <c r="D38" s="15" t="s">
        <v>116</v>
      </c>
      <c r="E38" s="15" t="s">
        <v>19</v>
      </c>
      <c r="F38" s="15">
        <v>2</v>
      </c>
      <c r="G38" s="15">
        <v>2</v>
      </c>
      <c r="H38" s="15"/>
      <c r="I38" s="15">
        <v>2</v>
      </c>
      <c r="J38" s="15"/>
      <c r="K38" s="15">
        <v>2</v>
      </c>
      <c r="L38" s="15"/>
      <c r="M38" s="41">
        <v>2</v>
      </c>
      <c r="N38" s="15"/>
      <c r="O38" s="15"/>
      <c r="P38" s="15"/>
      <c r="Q38" s="15"/>
      <c r="R38" s="15"/>
      <c r="S38" s="15"/>
      <c r="T38" s="16"/>
    </row>
    <row r="39" spans="1:20" s="10" customFormat="1" ht="16" customHeight="1" x14ac:dyDescent="0.15">
      <c r="A39" s="32">
        <v>103</v>
      </c>
      <c r="B39" s="14" t="s">
        <v>341</v>
      </c>
      <c r="C39" s="15"/>
      <c r="D39" s="15"/>
      <c r="E39" s="15" t="s">
        <v>19</v>
      </c>
      <c r="F39" s="15">
        <v>4</v>
      </c>
      <c r="G39" s="15">
        <v>4</v>
      </c>
      <c r="H39" s="15"/>
      <c r="I39" s="15">
        <v>4</v>
      </c>
      <c r="J39" s="15"/>
      <c r="K39" s="15">
        <v>4</v>
      </c>
      <c r="L39" s="15"/>
      <c r="M39" s="42">
        <v>4</v>
      </c>
      <c r="N39" s="15"/>
      <c r="O39" s="15"/>
      <c r="P39" s="15"/>
      <c r="Q39" s="15"/>
      <c r="R39" s="15"/>
      <c r="S39" s="15"/>
      <c r="T39" s="16"/>
    </row>
    <row r="40" spans="1:20" s="10" customFormat="1" ht="16" customHeight="1" x14ac:dyDescent="0.15">
      <c r="A40" s="32">
        <v>104</v>
      </c>
      <c r="B40" s="14" t="s">
        <v>342</v>
      </c>
      <c r="C40" s="15"/>
      <c r="D40" s="15"/>
      <c r="E40" s="15" t="s">
        <v>19</v>
      </c>
      <c r="F40" s="15">
        <v>4</v>
      </c>
      <c r="G40" s="15">
        <v>4</v>
      </c>
      <c r="H40" s="15"/>
      <c r="I40" s="15">
        <v>4</v>
      </c>
      <c r="J40" s="15"/>
      <c r="K40" s="15">
        <v>4</v>
      </c>
      <c r="L40" s="15"/>
      <c r="M40" s="41">
        <v>4</v>
      </c>
      <c r="N40" s="15"/>
      <c r="O40" s="15"/>
      <c r="P40" s="15"/>
      <c r="Q40" s="15"/>
      <c r="R40" s="15"/>
      <c r="S40" s="15"/>
      <c r="T40" s="16"/>
    </row>
    <row r="41" spans="1:20" s="10" customFormat="1" ht="16" customHeight="1" x14ac:dyDescent="0.15">
      <c r="A41" s="32">
        <v>105</v>
      </c>
      <c r="B41" s="14" t="s">
        <v>343</v>
      </c>
      <c r="C41" s="15" t="s">
        <v>364</v>
      </c>
      <c r="D41" s="15" t="s">
        <v>365</v>
      </c>
      <c r="E41" s="15" t="s">
        <v>19</v>
      </c>
      <c r="F41" s="15">
        <v>5</v>
      </c>
      <c r="G41" s="15">
        <v>5</v>
      </c>
      <c r="H41" s="15"/>
      <c r="I41" s="15">
        <v>5</v>
      </c>
      <c r="J41" s="15"/>
      <c r="K41" s="15">
        <v>5</v>
      </c>
      <c r="L41" s="15"/>
      <c r="M41" s="41">
        <v>5</v>
      </c>
      <c r="N41" s="15"/>
      <c r="O41" s="15"/>
      <c r="P41" s="15"/>
      <c r="Q41" s="15"/>
      <c r="R41" s="15"/>
      <c r="S41" s="15"/>
      <c r="T41" s="16"/>
    </row>
    <row r="42" spans="1:20" s="10" customFormat="1" ht="16" customHeight="1" x14ac:dyDescent="0.15">
      <c r="A42" s="32">
        <v>106</v>
      </c>
      <c r="B42" s="44" t="s">
        <v>117</v>
      </c>
      <c r="C42" s="12" t="s">
        <v>118</v>
      </c>
      <c r="D42" s="12" t="s">
        <v>36</v>
      </c>
      <c r="E42" s="12" t="s">
        <v>119</v>
      </c>
      <c r="F42" s="12">
        <v>3</v>
      </c>
      <c r="G42" s="12">
        <v>3</v>
      </c>
      <c r="H42" s="12"/>
      <c r="I42" s="12">
        <v>3</v>
      </c>
      <c r="J42" s="12"/>
      <c r="K42" s="12">
        <v>3</v>
      </c>
      <c r="L42" s="12"/>
      <c r="M42" s="12">
        <v>3</v>
      </c>
      <c r="N42" s="12"/>
      <c r="O42" s="12"/>
      <c r="P42" s="12"/>
      <c r="Q42" s="12"/>
      <c r="R42" s="12"/>
      <c r="S42" s="12"/>
      <c r="T42" s="13"/>
    </row>
    <row r="43" spans="1:20" s="10" customFormat="1" ht="16" customHeight="1" x14ac:dyDescent="0.15">
      <c r="A43" s="32">
        <v>107</v>
      </c>
      <c r="B43" s="44" t="s">
        <v>120</v>
      </c>
      <c r="C43" s="15" t="s">
        <v>121</v>
      </c>
      <c r="D43" s="15" t="s">
        <v>36</v>
      </c>
      <c r="E43" s="15" t="s">
        <v>119</v>
      </c>
      <c r="F43" s="15">
        <v>2</v>
      </c>
      <c r="G43" s="15">
        <v>2</v>
      </c>
      <c r="H43" s="15"/>
      <c r="I43" s="15">
        <v>2</v>
      </c>
      <c r="J43" s="15"/>
      <c r="K43" s="15">
        <v>2</v>
      </c>
      <c r="L43" s="15"/>
      <c r="M43" s="15">
        <v>2</v>
      </c>
      <c r="N43" s="15"/>
      <c r="O43" s="15"/>
      <c r="P43" s="15"/>
      <c r="Q43" s="15"/>
      <c r="R43" s="15"/>
      <c r="S43" s="15"/>
      <c r="T43" s="16"/>
    </row>
    <row r="44" spans="1:20" s="10" customFormat="1" ht="16" customHeight="1" x14ac:dyDescent="0.15">
      <c r="A44" s="32">
        <v>108</v>
      </c>
      <c r="B44" s="11" t="s">
        <v>122</v>
      </c>
      <c r="C44" s="12" t="s">
        <v>123</v>
      </c>
      <c r="D44" s="12" t="s">
        <v>89</v>
      </c>
      <c r="E44" s="12" t="s">
        <v>119</v>
      </c>
      <c r="F44" s="12">
        <v>5</v>
      </c>
      <c r="G44" s="12"/>
      <c r="H44" s="12"/>
      <c r="I44" s="12">
        <v>5</v>
      </c>
      <c r="J44" s="12"/>
      <c r="K44" s="12">
        <v>5</v>
      </c>
      <c r="L44" s="12"/>
      <c r="M44" s="12">
        <v>1</v>
      </c>
      <c r="N44" s="12"/>
      <c r="O44" s="12"/>
      <c r="P44" s="12"/>
      <c r="Q44" s="12"/>
      <c r="R44" s="12"/>
      <c r="S44" s="12"/>
      <c r="T44" s="13"/>
    </row>
    <row r="45" spans="1:20" s="10" customFormat="1" ht="16" customHeight="1" x14ac:dyDescent="0.15">
      <c r="A45" s="32">
        <v>109</v>
      </c>
      <c r="B45" s="43" t="s">
        <v>124</v>
      </c>
      <c r="C45" s="18" t="s">
        <v>386</v>
      </c>
      <c r="D45" s="18" t="s">
        <v>139</v>
      </c>
      <c r="E45" s="18" t="s">
        <v>119</v>
      </c>
      <c r="F45" s="18">
        <v>2</v>
      </c>
      <c r="G45" s="18"/>
      <c r="H45" s="18"/>
      <c r="I45" s="18">
        <v>2</v>
      </c>
      <c r="J45" s="18"/>
      <c r="K45" s="18">
        <v>2</v>
      </c>
      <c r="L45" s="18"/>
      <c r="M45" s="18">
        <v>2</v>
      </c>
      <c r="N45" s="18"/>
      <c r="O45" s="18"/>
      <c r="P45" s="18"/>
      <c r="Q45" s="18"/>
      <c r="R45" s="18"/>
      <c r="S45" s="18"/>
      <c r="T45" s="19"/>
    </row>
    <row r="46" spans="1:20" s="10" customFormat="1" ht="16" customHeight="1" x14ac:dyDescent="0.15">
      <c r="A46" s="32">
        <v>110</v>
      </c>
      <c r="B46" s="44" t="s">
        <v>125</v>
      </c>
      <c r="C46" s="12" t="s">
        <v>126</v>
      </c>
      <c r="D46" s="12" t="s">
        <v>36</v>
      </c>
      <c r="E46" s="12" t="s">
        <v>119</v>
      </c>
      <c r="F46" s="12">
        <v>2</v>
      </c>
      <c r="G46" s="12"/>
      <c r="H46" s="12"/>
      <c r="I46" s="12">
        <v>2</v>
      </c>
      <c r="J46" s="12"/>
      <c r="K46" s="12">
        <v>2</v>
      </c>
      <c r="L46" s="12"/>
      <c r="M46" s="12">
        <v>2</v>
      </c>
      <c r="N46" s="12"/>
      <c r="O46" s="12"/>
      <c r="P46" s="12"/>
      <c r="Q46" s="12"/>
      <c r="R46" s="12"/>
      <c r="S46" s="12"/>
      <c r="T46" s="13"/>
    </row>
    <row r="47" spans="1:20" s="10" customFormat="1" ht="16" customHeight="1" x14ac:dyDescent="0.15">
      <c r="A47" s="32">
        <v>111</v>
      </c>
      <c r="B47" s="17" t="s">
        <v>127</v>
      </c>
      <c r="C47" s="18" t="s">
        <v>128</v>
      </c>
      <c r="D47" s="18" t="s">
        <v>129</v>
      </c>
      <c r="E47" s="18" t="s">
        <v>119</v>
      </c>
      <c r="F47" s="18">
        <v>2</v>
      </c>
      <c r="G47" s="18">
        <v>2</v>
      </c>
      <c r="H47" s="18"/>
      <c r="I47" s="18">
        <v>2</v>
      </c>
      <c r="J47" s="18"/>
      <c r="K47" s="18">
        <v>2</v>
      </c>
      <c r="L47" s="18"/>
      <c r="M47" s="18">
        <v>2</v>
      </c>
      <c r="N47" s="18"/>
      <c r="O47" s="18"/>
      <c r="P47" s="18"/>
      <c r="Q47" s="18"/>
      <c r="R47" s="18"/>
      <c r="S47" s="18"/>
      <c r="T47" s="19"/>
    </row>
    <row r="48" spans="1:20" s="10" customFormat="1" ht="16" customHeight="1" x14ac:dyDescent="0.15">
      <c r="A48" s="32">
        <v>112</v>
      </c>
      <c r="B48" s="44" t="s">
        <v>130</v>
      </c>
      <c r="C48" s="12" t="s">
        <v>131</v>
      </c>
      <c r="D48" s="12" t="s">
        <v>132</v>
      </c>
      <c r="E48" s="12" t="s">
        <v>119</v>
      </c>
      <c r="F48" s="12">
        <v>2</v>
      </c>
      <c r="G48" s="12"/>
      <c r="H48" s="12"/>
      <c r="I48" s="12">
        <v>2</v>
      </c>
      <c r="J48" s="12"/>
      <c r="K48" s="12">
        <v>2</v>
      </c>
      <c r="L48" s="12"/>
      <c r="M48" s="12">
        <v>2</v>
      </c>
      <c r="N48" s="12"/>
      <c r="O48" s="12"/>
      <c r="P48" s="12"/>
      <c r="Q48" s="12"/>
      <c r="R48" s="12"/>
      <c r="S48" s="12"/>
      <c r="T48" s="13"/>
    </row>
    <row r="49" spans="1:20" s="10" customFormat="1" ht="18.5" customHeight="1" x14ac:dyDescent="0.15">
      <c r="A49" s="32">
        <v>113</v>
      </c>
      <c r="B49" s="17" t="s">
        <v>133</v>
      </c>
      <c r="C49" s="18" t="s">
        <v>134</v>
      </c>
      <c r="D49" s="18" t="s">
        <v>36</v>
      </c>
      <c r="E49" s="18" t="s">
        <v>119</v>
      </c>
      <c r="F49" s="18">
        <v>2</v>
      </c>
      <c r="G49" s="18"/>
      <c r="H49" s="18"/>
      <c r="I49" s="18">
        <v>2</v>
      </c>
      <c r="J49" s="18"/>
      <c r="K49" s="18">
        <v>2</v>
      </c>
      <c r="L49" s="18"/>
      <c r="M49" s="18">
        <v>2</v>
      </c>
      <c r="N49" s="18"/>
      <c r="O49" s="18"/>
      <c r="P49" s="18"/>
      <c r="Q49" s="18"/>
      <c r="R49" s="18"/>
      <c r="S49" s="18"/>
      <c r="T49" s="19"/>
    </row>
    <row r="50" spans="1:20" s="10" customFormat="1" ht="16" customHeight="1" x14ac:dyDescent="0.15">
      <c r="A50" s="32">
        <v>114</v>
      </c>
      <c r="B50" s="44" t="s">
        <v>135</v>
      </c>
      <c r="C50" s="12" t="s">
        <v>136</v>
      </c>
      <c r="D50" s="12" t="s">
        <v>137</v>
      </c>
      <c r="E50" s="12" t="s">
        <v>119</v>
      </c>
      <c r="F50" s="12">
        <v>2</v>
      </c>
      <c r="G50" s="12"/>
      <c r="H50" s="12"/>
      <c r="I50" s="12">
        <v>2</v>
      </c>
      <c r="J50" s="12"/>
      <c r="K50" s="12">
        <v>2</v>
      </c>
      <c r="L50" s="12"/>
      <c r="M50" s="12">
        <v>2</v>
      </c>
      <c r="N50" s="12"/>
      <c r="O50" s="12"/>
      <c r="P50" s="12"/>
      <c r="Q50" s="12"/>
      <c r="R50" s="12"/>
      <c r="S50" s="12"/>
      <c r="T50" s="13"/>
    </row>
    <row r="51" spans="1:20" s="10" customFormat="1" ht="16" customHeight="1" x14ac:dyDescent="0.15">
      <c r="A51" s="32">
        <v>115</v>
      </c>
      <c r="B51" s="43" t="s">
        <v>331</v>
      </c>
      <c r="C51" s="18" t="s">
        <v>138</v>
      </c>
      <c r="D51" s="18" t="s">
        <v>139</v>
      </c>
      <c r="E51" s="18" t="s">
        <v>119</v>
      </c>
      <c r="F51" s="18">
        <v>4</v>
      </c>
      <c r="G51" s="18">
        <v>4</v>
      </c>
      <c r="H51" s="18"/>
      <c r="I51" s="18">
        <v>4</v>
      </c>
      <c r="J51" s="18"/>
      <c r="K51" s="18">
        <v>4</v>
      </c>
      <c r="L51" s="18"/>
      <c r="M51" s="18">
        <v>4</v>
      </c>
      <c r="N51" s="18"/>
      <c r="O51" s="18"/>
      <c r="P51" s="18"/>
      <c r="Q51" s="18"/>
      <c r="R51" s="18"/>
      <c r="S51" s="18"/>
      <c r="T51" s="19"/>
    </row>
    <row r="52" spans="1:20" s="10" customFormat="1" ht="16" customHeight="1" x14ac:dyDescent="0.15">
      <c r="A52" s="32">
        <v>116</v>
      </c>
      <c r="B52" s="44" t="s">
        <v>140</v>
      </c>
      <c r="C52" s="12" t="s">
        <v>141</v>
      </c>
      <c r="D52" s="12" t="s">
        <v>36</v>
      </c>
      <c r="E52" s="12" t="s">
        <v>119</v>
      </c>
      <c r="F52" s="12">
        <v>3</v>
      </c>
      <c r="G52" s="12">
        <v>2</v>
      </c>
      <c r="H52" s="12"/>
      <c r="I52" s="12">
        <v>3</v>
      </c>
      <c r="J52" s="12"/>
      <c r="K52" s="12">
        <v>3</v>
      </c>
      <c r="L52" s="12"/>
      <c r="M52" s="12">
        <v>3</v>
      </c>
      <c r="N52" s="12"/>
      <c r="O52" s="12"/>
      <c r="P52" s="12"/>
      <c r="Q52" s="12"/>
      <c r="R52" s="12"/>
      <c r="S52" s="12"/>
      <c r="T52" s="13"/>
    </row>
    <row r="53" spans="1:20" s="10" customFormat="1" ht="16" customHeight="1" x14ac:dyDescent="0.15">
      <c r="A53" s="32">
        <v>117</v>
      </c>
      <c r="B53" s="43" t="s">
        <v>145</v>
      </c>
      <c r="C53" s="18" t="s">
        <v>142</v>
      </c>
      <c r="D53" s="18" t="s">
        <v>36</v>
      </c>
      <c r="E53" s="18" t="s">
        <v>119</v>
      </c>
      <c r="F53" s="18">
        <v>3</v>
      </c>
      <c r="G53" s="18">
        <v>3</v>
      </c>
      <c r="H53" s="18"/>
      <c r="I53" s="18">
        <v>3</v>
      </c>
      <c r="J53" s="18"/>
      <c r="K53" s="18">
        <v>3</v>
      </c>
      <c r="L53" s="18"/>
      <c r="M53" s="18">
        <v>3</v>
      </c>
      <c r="N53" s="18"/>
      <c r="O53" s="18"/>
      <c r="P53" s="18"/>
      <c r="Q53" s="18"/>
      <c r="R53" s="18"/>
      <c r="S53" s="18"/>
      <c r="T53" s="19"/>
    </row>
    <row r="54" spans="1:20" s="10" customFormat="1" ht="16" customHeight="1" x14ac:dyDescent="0.15">
      <c r="A54" s="32">
        <v>118</v>
      </c>
      <c r="B54" s="44" t="s">
        <v>332</v>
      </c>
      <c r="C54" s="12" t="s">
        <v>143</v>
      </c>
      <c r="D54" s="12" t="s">
        <v>36</v>
      </c>
      <c r="E54" s="12" t="s">
        <v>119</v>
      </c>
      <c r="F54" s="12">
        <v>3</v>
      </c>
      <c r="G54" s="12">
        <v>2</v>
      </c>
      <c r="H54" s="12"/>
      <c r="I54" s="12">
        <v>3</v>
      </c>
      <c r="J54" s="12"/>
      <c r="K54" s="12">
        <v>3</v>
      </c>
      <c r="L54" s="12"/>
      <c r="M54" s="12">
        <v>3</v>
      </c>
      <c r="N54" s="12"/>
      <c r="O54" s="12"/>
      <c r="P54" s="12"/>
      <c r="Q54" s="12"/>
      <c r="R54" s="12"/>
      <c r="S54" s="12"/>
      <c r="T54" s="13"/>
    </row>
    <row r="55" spans="1:20" s="10" customFormat="1" ht="16" customHeight="1" x14ac:dyDescent="0.15">
      <c r="A55" s="32">
        <v>119</v>
      </c>
      <c r="B55" s="17" t="s">
        <v>144</v>
      </c>
      <c r="C55" s="18" t="s">
        <v>398</v>
      </c>
      <c r="D55" s="18" t="s">
        <v>399</v>
      </c>
      <c r="E55" s="18" t="s">
        <v>119</v>
      </c>
      <c r="F55" s="18">
        <v>4</v>
      </c>
      <c r="G55" s="18"/>
      <c r="H55" s="18"/>
      <c r="I55" s="18">
        <v>4</v>
      </c>
      <c r="J55" s="18"/>
      <c r="K55" s="18">
        <v>4</v>
      </c>
      <c r="L55" s="18"/>
      <c r="M55" s="18">
        <v>4</v>
      </c>
      <c r="N55" s="18"/>
      <c r="O55" s="18"/>
      <c r="P55" s="18"/>
      <c r="Q55" s="18"/>
      <c r="R55" s="18"/>
      <c r="S55" s="18"/>
      <c r="T55" s="19"/>
    </row>
    <row r="56" spans="1:20" s="10" customFormat="1" ht="16" customHeight="1" x14ac:dyDescent="0.15">
      <c r="A56" s="32">
        <v>120</v>
      </c>
      <c r="B56" s="11" t="s">
        <v>146</v>
      </c>
      <c r="C56" s="12" t="s">
        <v>167</v>
      </c>
      <c r="D56" s="12" t="s">
        <v>163</v>
      </c>
      <c r="E56" s="12" t="s">
        <v>119</v>
      </c>
      <c r="F56" s="12">
        <v>2</v>
      </c>
      <c r="G56" s="12"/>
      <c r="H56" s="12"/>
      <c r="I56" s="12">
        <v>2</v>
      </c>
      <c r="J56" s="12"/>
      <c r="K56" s="12">
        <v>2</v>
      </c>
      <c r="L56" s="12"/>
      <c r="M56" s="12"/>
      <c r="N56" s="12"/>
      <c r="O56" s="12"/>
      <c r="P56" s="12"/>
      <c r="Q56" s="12"/>
      <c r="R56" s="12"/>
      <c r="S56" s="12"/>
      <c r="T56" s="13"/>
    </row>
    <row r="57" spans="1:20" s="10" customFormat="1" ht="16" customHeight="1" x14ac:dyDescent="0.15">
      <c r="A57" s="32">
        <v>121</v>
      </c>
      <c r="B57" s="17" t="s">
        <v>147</v>
      </c>
      <c r="C57" s="18" t="s">
        <v>177</v>
      </c>
      <c r="D57" s="18" t="s">
        <v>174</v>
      </c>
      <c r="E57" s="18" t="s">
        <v>119</v>
      </c>
      <c r="F57" s="18">
        <v>4</v>
      </c>
      <c r="G57" s="18"/>
      <c r="H57" s="18"/>
      <c r="I57" s="18">
        <v>4</v>
      </c>
      <c r="J57" s="18"/>
      <c r="K57" s="18">
        <v>4</v>
      </c>
      <c r="L57" s="18"/>
      <c r="M57" s="18">
        <v>4</v>
      </c>
      <c r="N57" s="18"/>
      <c r="O57" s="18"/>
      <c r="P57" s="18"/>
      <c r="Q57" s="18"/>
      <c r="R57" s="18"/>
      <c r="S57" s="18"/>
      <c r="T57" s="19"/>
    </row>
    <row r="58" spans="1:20" s="10" customFormat="1" ht="16" customHeight="1" x14ac:dyDescent="0.15">
      <c r="A58" s="32">
        <v>122</v>
      </c>
      <c r="B58" s="27" t="s">
        <v>150</v>
      </c>
      <c r="C58" s="12" t="s">
        <v>148</v>
      </c>
      <c r="D58" s="12" t="s">
        <v>149</v>
      </c>
      <c r="E58" s="12" t="s">
        <v>119</v>
      </c>
      <c r="F58" s="12">
        <v>4</v>
      </c>
      <c r="G58" s="12"/>
      <c r="H58" s="12"/>
      <c r="I58" s="12">
        <v>4</v>
      </c>
      <c r="J58" s="12"/>
      <c r="K58" s="12">
        <v>4</v>
      </c>
      <c r="L58" s="12"/>
      <c r="M58" s="12">
        <v>4</v>
      </c>
      <c r="N58" s="12"/>
      <c r="O58" s="12"/>
      <c r="P58" s="12"/>
      <c r="Q58" s="12"/>
      <c r="R58" s="12"/>
      <c r="S58" s="12"/>
      <c r="T58" s="13"/>
    </row>
    <row r="59" spans="1:20" s="10" customFormat="1" ht="16" customHeight="1" x14ac:dyDescent="0.15">
      <c r="A59" s="32">
        <v>123</v>
      </c>
      <c r="B59" s="17" t="s">
        <v>151</v>
      </c>
      <c r="C59" s="18" t="s">
        <v>158</v>
      </c>
      <c r="D59" s="18" t="s">
        <v>159</v>
      </c>
      <c r="E59" s="18" t="s">
        <v>119</v>
      </c>
      <c r="F59" s="18">
        <v>2</v>
      </c>
      <c r="G59" s="18" t="s">
        <v>344</v>
      </c>
      <c r="H59" s="18"/>
      <c r="I59" s="18">
        <v>2</v>
      </c>
      <c r="J59" s="18"/>
      <c r="K59" s="18">
        <v>2</v>
      </c>
      <c r="L59" s="18"/>
      <c r="M59" s="18">
        <v>2</v>
      </c>
      <c r="N59" s="18"/>
      <c r="O59" s="18"/>
      <c r="P59" s="18"/>
      <c r="Q59" s="18"/>
      <c r="R59" s="18"/>
      <c r="S59" s="18"/>
      <c r="T59" s="19"/>
    </row>
    <row r="60" spans="1:20" s="10" customFormat="1" ht="16" customHeight="1" x14ac:dyDescent="0.15">
      <c r="A60" s="32">
        <v>124</v>
      </c>
      <c r="B60" s="11" t="s">
        <v>152</v>
      </c>
      <c r="C60" s="12" t="s">
        <v>164</v>
      </c>
      <c r="D60" s="12" t="s">
        <v>165</v>
      </c>
      <c r="E60" s="12" t="s">
        <v>119</v>
      </c>
      <c r="F60" s="12">
        <v>2</v>
      </c>
      <c r="G60" s="12"/>
      <c r="H60" s="12"/>
      <c r="I60" s="12">
        <v>2</v>
      </c>
      <c r="J60" s="12"/>
      <c r="K60" s="12">
        <v>2</v>
      </c>
      <c r="L60" s="12"/>
      <c r="M60" s="12">
        <v>2</v>
      </c>
      <c r="N60" s="12"/>
      <c r="O60" s="12"/>
      <c r="P60" s="12"/>
      <c r="Q60" s="12"/>
      <c r="R60" s="12"/>
      <c r="S60" s="12"/>
      <c r="T60" s="13"/>
    </row>
    <row r="61" spans="1:20" s="10" customFormat="1" ht="16" customHeight="1" x14ac:dyDescent="0.15">
      <c r="A61" s="32">
        <v>125</v>
      </c>
      <c r="B61" s="43" t="s">
        <v>153</v>
      </c>
      <c r="C61" s="18" t="s">
        <v>154</v>
      </c>
      <c r="D61" s="18" t="s">
        <v>36</v>
      </c>
      <c r="E61" s="18" t="s">
        <v>119</v>
      </c>
      <c r="F61" s="18">
        <v>5</v>
      </c>
      <c r="G61" s="18">
        <v>2</v>
      </c>
      <c r="H61" s="18"/>
      <c r="I61" s="18">
        <v>5</v>
      </c>
      <c r="J61" s="18"/>
      <c r="K61" s="18">
        <v>5</v>
      </c>
      <c r="L61" s="18"/>
      <c r="M61" s="18">
        <v>5</v>
      </c>
      <c r="N61" s="18"/>
      <c r="O61" s="18"/>
      <c r="P61" s="18"/>
      <c r="Q61" s="18"/>
      <c r="R61" s="18"/>
      <c r="S61" s="18"/>
      <c r="T61" s="19"/>
    </row>
    <row r="62" spans="1:20" s="10" customFormat="1" ht="16" customHeight="1" x14ac:dyDescent="0.15">
      <c r="A62" s="32">
        <v>126</v>
      </c>
      <c r="B62" s="11" t="s">
        <v>155</v>
      </c>
      <c r="C62" s="12" t="s">
        <v>166</v>
      </c>
      <c r="D62" s="12" t="s">
        <v>36</v>
      </c>
      <c r="E62" s="12" t="s">
        <v>119</v>
      </c>
      <c r="F62" s="12">
        <v>1</v>
      </c>
      <c r="G62" s="12"/>
      <c r="H62" s="12"/>
      <c r="I62" s="12">
        <v>1</v>
      </c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3"/>
    </row>
    <row r="63" spans="1:20" s="10" customFormat="1" ht="16" customHeight="1" x14ac:dyDescent="0.15">
      <c r="A63" s="32">
        <v>127</v>
      </c>
      <c r="B63" s="17" t="s">
        <v>301</v>
      </c>
      <c r="C63" s="18" t="s">
        <v>380</v>
      </c>
      <c r="D63" s="18" t="s">
        <v>38</v>
      </c>
      <c r="E63" s="18" t="s">
        <v>119</v>
      </c>
      <c r="F63" s="18">
        <v>2</v>
      </c>
      <c r="G63" s="18"/>
      <c r="H63" s="18"/>
      <c r="I63" s="18">
        <v>2</v>
      </c>
      <c r="J63" s="18"/>
      <c r="K63" s="18">
        <v>2</v>
      </c>
      <c r="L63" s="18"/>
      <c r="M63" s="18">
        <v>2</v>
      </c>
      <c r="N63" s="18"/>
      <c r="O63" s="18"/>
      <c r="P63" s="18"/>
      <c r="Q63" s="18"/>
      <c r="R63" s="18"/>
      <c r="S63" s="18"/>
      <c r="T63" s="19"/>
    </row>
    <row r="64" spans="1:20" s="10" customFormat="1" ht="16" customHeight="1" x14ac:dyDescent="0.15">
      <c r="A64" s="32">
        <v>128</v>
      </c>
      <c r="B64" s="11" t="s">
        <v>156</v>
      </c>
      <c r="C64" s="12" t="s">
        <v>157</v>
      </c>
      <c r="D64" s="12" t="s">
        <v>89</v>
      </c>
      <c r="E64" s="12" t="s">
        <v>119</v>
      </c>
      <c r="F64" s="12">
        <v>3</v>
      </c>
      <c r="G64" s="12">
        <v>3</v>
      </c>
      <c r="H64" s="12"/>
      <c r="I64" s="12">
        <v>3</v>
      </c>
      <c r="J64" s="12"/>
      <c r="K64" s="12">
        <v>3</v>
      </c>
      <c r="L64" s="12"/>
      <c r="M64" s="12">
        <v>3</v>
      </c>
      <c r="N64" s="12"/>
      <c r="O64" s="12"/>
      <c r="P64" s="12"/>
      <c r="Q64" s="12"/>
      <c r="R64" s="12"/>
      <c r="S64" s="12"/>
      <c r="T64" s="13"/>
    </row>
    <row r="65" spans="1:20" s="10" customFormat="1" ht="16" customHeight="1" x14ac:dyDescent="0.15">
      <c r="A65" s="32" t="s">
        <v>333</v>
      </c>
      <c r="B65" s="17" t="s">
        <v>160</v>
      </c>
      <c r="C65" s="18" t="s">
        <v>162</v>
      </c>
      <c r="D65" s="18" t="s">
        <v>163</v>
      </c>
      <c r="E65" s="18" t="s">
        <v>119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20" s="10" customFormat="1" ht="16" customHeight="1" x14ac:dyDescent="0.15">
      <c r="A66" s="32">
        <v>129</v>
      </c>
      <c r="B66" s="11" t="s">
        <v>161</v>
      </c>
      <c r="C66" s="12" t="s">
        <v>162</v>
      </c>
      <c r="D66" s="12" t="s">
        <v>163</v>
      </c>
      <c r="E66" s="12" t="s">
        <v>119</v>
      </c>
      <c r="F66" s="12">
        <v>2</v>
      </c>
      <c r="G66" s="12"/>
      <c r="H66" s="12"/>
      <c r="I66" s="12">
        <v>2</v>
      </c>
      <c r="J66" s="12"/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3"/>
    </row>
    <row r="67" spans="1:20" s="10" customFormat="1" ht="16" customHeight="1" x14ac:dyDescent="0.15">
      <c r="A67" s="32">
        <v>130</v>
      </c>
      <c r="B67" s="17" t="s">
        <v>168</v>
      </c>
      <c r="C67" s="18" t="s">
        <v>169</v>
      </c>
      <c r="D67" s="18" t="s">
        <v>170</v>
      </c>
      <c r="E67" s="18" t="s">
        <v>119</v>
      </c>
      <c r="F67" s="18">
        <v>3</v>
      </c>
      <c r="G67" s="18"/>
      <c r="H67" s="18"/>
      <c r="I67" s="18">
        <v>3</v>
      </c>
      <c r="J67" s="18"/>
      <c r="K67" s="18">
        <v>3</v>
      </c>
      <c r="L67" s="18"/>
      <c r="M67" s="18">
        <v>3</v>
      </c>
      <c r="N67" s="18"/>
      <c r="O67" s="18"/>
      <c r="P67" s="18"/>
      <c r="Q67" s="18"/>
      <c r="R67" s="18"/>
      <c r="S67" s="18"/>
      <c r="T67" s="19"/>
    </row>
    <row r="68" spans="1:20" s="10" customFormat="1" ht="16" customHeight="1" x14ac:dyDescent="0.15">
      <c r="A68" s="32">
        <v>131</v>
      </c>
      <c r="B68" s="27" t="s">
        <v>171</v>
      </c>
      <c r="C68" s="12" t="s">
        <v>378</v>
      </c>
      <c r="D68" s="12" t="s">
        <v>379</v>
      </c>
      <c r="E68" s="12" t="s">
        <v>119</v>
      </c>
      <c r="F68" s="12">
        <v>4</v>
      </c>
      <c r="G68" s="12"/>
      <c r="H68" s="12"/>
      <c r="I68" s="12">
        <v>4</v>
      </c>
      <c r="J68" s="12"/>
      <c r="K68" s="12">
        <v>4</v>
      </c>
      <c r="L68" s="12"/>
      <c r="M68" s="12">
        <v>4</v>
      </c>
      <c r="N68" s="12"/>
      <c r="O68" s="12"/>
      <c r="P68" s="12"/>
      <c r="Q68" s="12"/>
      <c r="R68" s="12"/>
      <c r="S68" s="12"/>
      <c r="T68" s="13"/>
    </row>
    <row r="69" spans="1:20" s="10" customFormat="1" ht="16" customHeight="1" x14ac:dyDescent="0.15">
      <c r="A69" s="32">
        <v>132</v>
      </c>
      <c r="B69" s="43" t="s">
        <v>261</v>
      </c>
      <c r="C69" s="18" t="s">
        <v>173</v>
      </c>
      <c r="D69" s="18" t="s">
        <v>174</v>
      </c>
      <c r="E69" s="18" t="s">
        <v>119</v>
      </c>
      <c r="F69" s="18">
        <v>3</v>
      </c>
      <c r="G69" s="18"/>
      <c r="H69" s="18"/>
      <c r="I69" s="18">
        <v>3</v>
      </c>
      <c r="J69" s="18"/>
      <c r="K69" s="18">
        <v>3</v>
      </c>
      <c r="L69" s="18"/>
      <c r="M69" s="18">
        <v>1</v>
      </c>
      <c r="N69" s="18"/>
      <c r="O69" s="18"/>
      <c r="P69" s="18"/>
      <c r="Q69" s="18"/>
      <c r="R69" s="18"/>
      <c r="S69" s="18"/>
      <c r="T69" s="19"/>
    </row>
    <row r="70" spans="1:20" s="10" customFormat="1" ht="16" customHeight="1" x14ac:dyDescent="0.15">
      <c r="A70" s="32">
        <v>133</v>
      </c>
      <c r="B70" s="11" t="s">
        <v>172</v>
      </c>
      <c r="C70" s="12" t="s">
        <v>175</v>
      </c>
      <c r="D70" s="12" t="s">
        <v>163</v>
      </c>
      <c r="E70" s="12" t="s">
        <v>119</v>
      </c>
      <c r="F70" s="12">
        <v>1</v>
      </c>
      <c r="G70" s="12" t="s">
        <v>345</v>
      </c>
      <c r="H70" s="12"/>
      <c r="I70" s="12">
        <v>0</v>
      </c>
      <c r="J70" s="12"/>
      <c r="K70" s="12">
        <v>0</v>
      </c>
      <c r="L70" s="12"/>
      <c r="M70" s="12">
        <v>0</v>
      </c>
      <c r="N70" s="12"/>
      <c r="O70" s="12"/>
      <c r="P70" s="12"/>
      <c r="Q70" s="12"/>
      <c r="R70" s="12"/>
      <c r="S70" s="12"/>
      <c r="T70" s="13"/>
    </row>
    <row r="71" spans="1:20" s="10" customFormat="1" ht="16" customHeight="1" x14ac:dyDescent="0.15">
      <c r="A71" s="32">
        <v>134</v>
      </c>
      <c r="B71" s="17" t="s">
        <v>381</v>
      </c>
      <c r="C71" s="18" t="s">
        <v>382</v>
      </c>
      <c r="D71" s="18" t="s">
        <v>383</v>
      </c>
      <c r="E71" s="18" t="s">
        <v>119</v>
      </c>
      <c r="F71" s="18">
        <v>4</v>
      </c>
      <c r="G71" s="18"/>
      <c r="H71" s="18"/>
      <c r="I71" s="18">
        <v>4</v>
      </c>
      <c r="J71" s="18"/>
      <c r="K71" s="18">
        <v>4</v>
      </c>
      <c r="L71" s="18"/>
      <c r="M71" s="18">
        <v>2</v>
      </c>
      <c r="N71" s="18"/>
      <c r="O71" s="18"/>
      <c r="P71" s="18"/>
      <c r="Q71" s="18"/>
      <c r="R71" s="18"/>
      <c r="S71" s="18"/>
      <c r="T71" s="19"/>
    </row>
    <row r="72" spans="1:20" s="10" customFormat="1" ht="16" customHeight="1" x14ac:dyDescent="0.15">
      <c r="A72" s="32">
        <v>135</v>
      </c>
      <c r="B72" s="44" t="s">
        <v>328</v>
      </c>
      <c r="C72" s="12" t="s">
        <v>176</v>
      </c>
      <c r="D72" s="12" t="s">
        <v>36</v>
      </c>
      <c r="E72" s="12" t="s">
        <v>119</v>
      </c>
      <c r="F72" s="12">
        <v>2</v>
      </c>
      <c r="G72" s="12"/>
      <c r="H72" s="12"/>
      <c r="I72" s="12">
        <v>2</v>
      </c>
      <c r="J72" s="12"/>
      <c r="K72" s="12">
        <v>2</v>
      </c>
      <c r="L72" s="12"/>
      <c r="M72" s="12">
        <v>2</v>
      </c>
      <c r="N72" s="12"/>
      <c r="O72" s="12"/>
      <c r="P72" s="12"/>
      <c r="Q72" s="12"/>
      <c r="R72" s="12"/>
      <c r="S72" s="12"/>
      <c r="T72" s="13"/>
    </row>
    <row r="73" spans="1:20" s="10" customFormat="1" ht="16" customHeight="1" x14ac:dyDescent="0.15">
      <c r="A73" s="32">
        <v>136</v>
      </c>
      <c r="B73" s="26" t="s">
        <v>336</v>
      </c>
      <c r="C73" s="18" t="s">
        <v>178</v>
      </c>
      <c r="D73" s="18" t="s">
        <v>38</v>
      </c>
      <c r="E73" s="18" t="s">
        <v>119</v>
      </c>
      <c r="F73" s="18">
        <v>4</v>
      </c>
      <c r="G73" s="18"/>
      <c r="H73" s="18"/>
      <c r="I73" s="18">
        <v>4</v>
      </c>
      <c r="J73" s="18"/>
      <c r="K73" s="18">
        <v>4</v>
      </c>
      <c r="L73" s="18"/>
      <c r="M73" s="18">
        <v>4</v>
      </c>
      <c r="N73" s="18"/>
      <c r="O73" s="18"/>
      <c r="P73" s="18"/>
      <c r="Q73" s="18"/>
      <c r="R73" s="18"/>
      <c r="S73" s="18"/>
      <c r="T73" s="19"/>
    </row>
    <row r="74" spans="1:20" s="10" customFormat="1" ht="16" customHeight="1" x14ac:dyDescent="0.15">
      <c r="A74" s="32">
        <v>137</v>
      </c>
      <c r="B74" s="40" t="s">
        <v>337</v>
      </c>
      <c r="C74" s="37"/>
      <c r="D74" s="37"/>
      <c r="E74" s="37" t="s">
        <v>119</v>
      </c>
      <c r="F74" s="37">
        <v>2</v>
      </c>
      <c r="G74" s="37"/>
      <c r="H74" s="37"/>
      <c r="I74" s="37">
        <v>2</v>
      </c>
      <c r="J74" s="37"/>
      <c r="K74" s="37">
        <v>2</v>
      </c>
      <c r="L74" s="37"/>
      <c r="M74" s="37">
        <v>2</v>
      </c>
      <c r="N74" s="37"/>
      <c r="O74" s="37"/>
      <c r="P74" s="37"/>
      <c r="Q74" s="37"/>
      <c r="R74" s="37"/>
      <c r="S74" s="37"/>
      <c r="T74" s="38"/>
    </row>
    <row r="75" spans="1:20" s="10" customFormat="1" ht="16" customHeight="1" x14ac:dyDescent="0.15">
      <c r="A75" s="32"/>
      <c r="B75" s="11"/>
      <c r="C75" s="12"/>
      <c r="D75" s="12"/>
      <c r="E75" s="12"/>
      <c r="F75" s="12">
        <v>1</v>
      </c>
      <c r="G75" s="12"/>
      <c r="H75" s="12"/>
      <c r="I75" s="12">
        <v>1</v>
      </c>
      <c r="J75" s="12"/>
      <c r="K75" s="12">
        <v>1</v>
      </c>
      <c r="L75" s="12"/>
      <c r="M75" s="12">
        <v>1</v>
      </c>
      <c r="N75" s="12"/>
      <c r="O75" s="12"/>
      <c r="P75" s="12"/>
      <c r="Q75" s="12"/>
      <c r="R75" s="12"/>
      <c r="S75" s="12"/>
      <c r="T75" s="13"/>
    </row>
    <row r="76" spans="1:20" s="10" customFormat="1" ht="16" customHeight="1" x14ac:dyDescent="0.15">
      <c r="A76" s="32">
        <v>138</v>
      </c>
      <c r="B76" s="17" t="s">
        <v>179</v>
      </c>
      <c r="C76" s="18" t="s">
        <v>180</v>
      </c>
      <c r="D76" s="18" t="s">
        <v>129</v>
      </c>
      <c r="E76" s="18" t="s">
        <v>119</v>
      </c>
      <c r="F76" s="18">
        <v>5</v>
      </c>
      <c r="G76" s="18">
        <v>5</v>
      </c>
      <c r="H76" s="18"/>
      <c r="I76" s="18">
        <v>5</v>
      </c>
      <c r="J76" s="18"/>
      <c r="K76" s="18">
        <v>5</v>
      </c>
      <c r="L76" s="18"/>
      <c r="M76" s="18">
        <v>5</v>
      </c>
      <c r="N76" s="18"/>
      <c r="O76" s="18"/>
      <c r="P76" s="18"/>
      <c r="Q76" s="18"/>
      <c r="R76" s="18"/>
      <c r="S76" s="18"/>
      <c r="T76" s="19"/>
    </row>
    <row r="77" spans="1:20" s="10" customFormat="1" ht="16" customHeight="1" x14ac:dyDescent="0.15">
      <c r="A77" s="32">
        <v>139</v>
      </c>
      <c r="B77" s="44" t="s">
        <v>182</v>
      </c>
      <c r="C77" s="12" t="s">
        <v>181</v>
      </c>
      <c r="D77" s="12" t="s">
        <v>36</v>
      </c>
      <c r="E77" s="12" t="s">
        <v>119</v>
      </c>
      <c r="F77" s="12">
        <v>4</v>
      </c>
      <c r="G77" s="12">
        <v>4</v>
      </c>
      <c r="H77" s="12"/>
      <c r="I77" s="12">
        <v>4</v>
      </c>
      <c r="J77" s="12"/>
      <c r="K77" s="12">
        <v>4</v>
      </c>
      <c r="L77" s="12"/>
      <c r="M77" s="12">
        <v>4</v>
      </c>
      <c r="N77" s="12"/>
      <c r="O77" s="12"/>
      <c r="P77" s="12"/>
      <c r="Q77" s="12"/>
      <c r="R77" s="12"/>
      <c r="S77" s="12"/>
      <c r="T77" s="13"/>
    </row>
    <row r="78" spans="1:20" s="10" customFormat="1" ht="16" customHeight="1" x14ac:dyDescent="0.15">
      <c r="A78" s="32">
        <v>140</v>
      </c>
      <c r="B78" s="26" t="s">
        <v>183</v>
      </c>
      <c r="C78" s="18" t="s">
        <v>200</v>
      </c>
      <c r="D78" s="18" t="s">
        <v>38</v>
      </c>
      <c r="E78" s="18" t="s">
        <v>119</v>
      </c>
      <c r="F78" s="18">
        <v>10</v>
      </c>
      <c r="G78" s="18"/>
      <c r="H78" s="18"/>
      <c r="I78" s="18">
        <v>10</v>
      </c>
      <c r="J78" s="18"/>
      <c r="K78" s="18">
        <v>10</v>
      </c>
      <c r="L78" s="18"/>
      <c r="M78" s="18">
        <v>4</v>
      </c>
      <c r="N78" s="18"/>
      <c r="O78" s="18"/>
      <c r="P78" s="18"/>
      <c r="Q78" s="18"/>
      <c r="R78" s="18"/>
      <c r="S78" s="18"/>
      <c r="T78" s="19"/>
    </row>
    <row r="79" spans="1:20" s="10" customFormat="1" ht="16" customHeight="1" x14ac:dyDescent="0.15">
      <c r="A79" s="32">
        <v>141</v>
      </c>
      <c r="B79" s="27" t="s">
        <v>184</v>
      </c>
      <c r="C79" s="12" t="s">
        <v>185</v>
      </c>
      <c r="D79" s="12" t="s">
        <v>38</v>
      </c>
      <c r="E79" s="12" t="s">
        <v>119</v>
      </c>
      <c r="F79" s="12">
        <v>10</v>
      </c>
      <c r="G79" s="12"/>
      <c r="H79" s="12"/>
      <c r="I79" s="12">
        <v>10</v>
      </c>
      <c r="J79" s="12"/>
      <c r="K79" s="12">
        <v>10</v>
      </c>
      <c r="L79" s="12"/>
      <c r="M79" s="12">
        <v>6</v>
      </c>
      <c r="N79" s="12"/>
      <c r="O79" s="12"/>
      <c r="P79" s="12"/>
      <c r="Q79" s="12"/>
      <c r="R79" s="12"/>
      <c r="S79" s="12"/>
      <c r="T79" s="13"/>
    </row>
    <row r="80" spans="1:20" s="10" customFormat="1" ht="16" customHeight="1" x14ac:dyDescent="0.15">
      <c r="A80" s="32">
        <v>142</v>
      </c>
      <c r="B80" s="17" t="s">
        <v>187</v>
      </c>
      <c r="C80" s="18" t="s">
        <v>186</v>
      </c>
      <c r="D80" s="18" t="s">
        <v>149</v>
      </c>
      <c r="E80" s="18" t="s">
        <v>119</v>
      </c>
      <c r="F80" s="18">
        <v>4</v>
      </c>
      <c r="G80" s="18"/>
      <c r="H80" s="18"/>
      <c r="I80" s="18">
        <v>4</v>
      </c>
      <c r="J80" s="18"/>
      <c r="K80" s="18">
        <v>4</v>
      </c>
      <c r="L80" s="18"/>
      <c r="M80" s="18">
        <v>4</v>
      </c>
      <c r="N80" s="18"/>
      <c r="O80" s="18"/>
      <c r="P80" s="18"/>
      <c r="Q80" s="18"/>
      <c r="R80" s="18"/>
      <c r="S80" s="18"/>
      <c r="T80" s="19"/>
    </row>
    <row r="81" spans="1:20" s="10" customFormat="1" ht="16" customHeight="1" x14ac:dyDescent="0.15">
      <c r="A81" s="32">
        <v>143</v>
      </c>
      <c r="B81" s="11" t="s">
        <v>335</v>
      </c>
      <c r="C81" s="12" t="s">
        <v>188</v>
      </c>
      <c r="D81" s="12" t="s">
        <v>149</v>
      </c>
      <c r="E81" s="12" t="s">
        <v>119</v>
      </c>
      <c r="F81" s="12">
        <v>3</v>
      </c>
      <c r="G81" s="12"/>
      <c r="H81" s="12"/>
      <c r="I81" s="12">
        <v>3</v>
      </c>
      <c r="J81" s="12"/>
      <c r="K81" s="12">
        <v>3</v>
      </c>
      <c r="L81" s="12"/>
      <c r="M81" s="12">
        <v>3</v>
      </c>
      <c r="N81" s="12"/>
      <c r="O81" s="12"/>
      <c r="P81" s="12"/>
      <c r="Q81" s="12"/>
      <c r="R81" s="12"/>
      <c r="S81" s="12"/>
      <c r="T81" s="13"/>
    </row>
    <row r="82" spans="1:20" s="10" customFormat="1" ht="16" customHeight="1" x14ac:dyDescent="0.15">
      <c r="A82" s="32">
        <v>144</v>
      </c>
      <c r="B82" s="17" t="s">
        <v>189</v>
      </c>
      <c r="C82" s="18" t="s">
        <v>190</v>
      </c>
      <c r="D82" s="18" t="s">
        <v>196</v>
      </c>
      <c r="E82" s="18" t="s">
        <v>119</v>
      </c>
      <c r="F82" s="18">
        <v>2</v>
      </c>
      <c r="G82" s="18"/>
      <c r="H82" s="18"/>
      <c r="I82" s="18">
        <v>2</v>
      </c>
      <c r="J82" s="18"/>
      <c r="K82" s="18">
        <v>2</v>
      </c>
      <c r="L82" s="18"/>
      <c r="M82" s="18">
        <v>2</v>
      </c>
      <c r="N82" s="18"/>
      <c r="O82" s="18"/>
      <c r="P82" s="18"/>
      <c r="Q82" s="18"/>
      <c r="R82" s="18"/>
      <c r="S82" s="18"/>
      <c r="T82" s="19"/>
    </row>
    <row r="83" spans="1:20" s="10" customFormat="1" ht="16" customHeight="1" x14ac:dyDescent="0.15">
      <c r="A83" s="32">
        <v>145</v>
      </c>
      <c r="B83" s="44" t="s">
        <v>191</v>
      </c>
      <c r="C83" s="12" t="s">
        <v>192</v>
      </c>
      <c r="D83" s="12" t="s">
        <v>139</v>
      </c>
      <c r="E83" s="12" t="s">
        <v>119</v>
      </c>
      <c r="F83" s="12">
        <v>2</v>
      </c>
      <c r="G83" s="12"/>
      <c r="H83" s="12"/>
      <c r="I83" s="12">
        <v>2</v>
      </c>
      <c r="J83" s="12"/>
      <c r="K83" s="12">
        <v>2</v>
      </c>
      <c r="L83" s="12"/>
      <c r="M83" s="12">
        <v>2</v>
      </c>
      <c r="N83" s="12"/>
      <c r="O83" s="12"/>
      <c r="P83" s="12"/>
      <c r="Q83" s="12"/>
      <c r="R83" s="12"/>
      <c r="S83" s="12"/>
      <c r="T83" s="13"/>
    </row>
    <row r="84" spans="1:20" s="10" customFormat="1" ht="16" customHeight="1" x14ac:dyDescent="0.15">
      <c r="A84" s="32">
        <v>146</v>
      </c>
      <c r="B84" s="17" t="s">
        <v>193</v>
      </c>
      <c r="C84" s="18" t="s">
        <v>194</v>
      </c>
      <c r="D84" s="18" t="s">
        <v>195</v>
      </c>
      <c r="E84" s="18" t="s">
        <v>119</v>
      </c>
      <c r="F84" s="18">
        <v>3</v>
      </c>
      <c r="G84" s="18"/>
      <c r="H84" s="18"/>
      <c r="I84" s="18">
        <v>3</v>
      </c>
      <c r="J84" s="18"/>
      <c r="K84" s="18">
        <v>3</v>
      </c>
      <c r="L84" s="18"/>
      <c r="M84" s="18"/>
      <c r="N84" s="18"/>
      <c r="O84" s="18"/>
      <c r="P84" s="18"/>
      <c r="Q84" s="18"/>
      <c r="R84" s="18"/>
      <c r="S84" s="18"/>
      <c r="T84" s="19"/>
    </row>
    <row r="85" spans="1:20" s="10" customFormat="1" ht="16" customHeight="1" x14ac:dyDescent="0.15">
      <c r="A85" s="32">
        <v>147</v>
      </c>
      <c r="B85" s="11" t="s">
        <v>197</v>
      </c>
      <c r="C85" s="12" t="s">
        <v>198</v>
      </c>
      <c r="D85" s="12" t="s">
        <v>196</v>
      </c>
      <c r="E85" s="12" t="s">
        <v>119</v>
      </c>
      <c r="F85" s="12">
        <v>1</v>
      </c>
      <c r="G85" s="12"/>
      <c r="H85" s="12"/>
      <c r="I85" s="12">
        <v>1</v>
      </c>
      <c r="J85" s="12"/>
      <c r="K85" s="12">
        <v>1</v>
      </c>
      <c r="L85" s="12"/>
      <c r="M85" s="12"/>
      <c r="N85" s="12"/>
      <c r="O85" s="12"/>
      <c r="P85" s="12"/>
      <c r="Q85" s="12"/>
      <c r="R85" s="12"/>
      <c r="S85" s="12"/>
      <c r="T85" s="13"/>
    </row>
    <row r="86" spans="1:20" s="10" customFormat="1" ht="16" customHeight="1" x14ac:dyDescent="0.15">
      <c r="A86" s="32">
        <v>148</v>
      </c>
      <c r="B86" s="17" t="s">
        <v>199</v>
      </c>
      <c r="C86" s="18" t="s">
        <v>226</v>
      </c>
      <c r="D86" s="18" t="s">
        <v>227</v>
      </c>
      <c r="E86" s="18" t="s">
        <v>119</v>
      </c>
      <c r="F86" s="18">
        <v>2</v>
      </c>
      <c r="G86" s="18"/>
      <c r="H86" s="18"/>
      <c r="I86" s="18">
        <v>2</v>
      </c>
      <c r="J86" s="18"/>
      <c r="K86" s="18">
        <v>2</v>
      </c>
      <c r="L86" s="18"/>
      <c r="M86" s="18">
        <v>2</v>
      </c>
      <c r="N86" s="18"/>
      <c r="O86" s="18"/>
      <c r="P86" s="18"/>
      <c r="Q86" s="18"/>
      <c r="R86" s="18"/>
      <c r="S86" s="18"/>
      <c r="T86" s="19"/>
    </row>
    <row r="87" spans="1:20" s="10" customFormat="1" ht="16" customHeight="1" x14ac:dyDescent="0.15">
      <c r="A87" s="32">
        <v>149</v>
      </c>
      <c r="B87" s="11" t="s">
        <v>201</v>
      </c>
      <c r="C87" s="12" t="s">
        <v>374</v>
      </c>
      <c r="D87" s="12" t="s">
        <v>38</v>
      </c>
      <c r="E87" s="12" t="s">
        <v>119</v>
      </c>
      <c r="F87" s="12">
        <v>4</v>
      </c>
      <c r="G87" s="12"/>
      <c r="H87" s="12"/>
      <c r="I87" s="12">
        <v>4</v>
      </c>
      <c r="J87" s="12"/>
      <c r="K87" s="12">
        <v>4</v>
      </c>
      <c r="L87" s="12"/>
      <c r="M87" s="12">
        <v>2</v>
      </c>
      <c r="N87" s="12"/>
      <c r="O87" s="12"/>
      <c r="P87" s="12"/>
      <c r="Q87" s="12"/>
      <c r="R87" s="12"/>
      <c r="S87" s="12"/>
      <c r="T87" s="13"/>
    </row>
    <row r="88" spans="1:20" s="10" customFormat="1" ht="16" customHeight="1" x14ac:dyDescent="0.15">
      <c r="A88" s="32">
        <v>150</v>
      </c>
      <c r="B88" s="17" t="s">
        <v>202</v>
      </c>
      <c r="C88" s="18" t="s">
        <v>203</v>
      </c>
      <c r="D88" s="18" t="s">
        <v>204</v>
      </c>
      <c r="E88" s="18" t="s">
        <v>119</v>
      </c>
      <c r="F88" s="18">
        <v>3</v>
      </c>
      <c r="G88" s="18">
        <v>3</v>
      </c>
      <c r="H88" s="18"/>
      <c r="I88" s="18">
        <v>3</v>
      </c>
      <c r="J88" s="18"/>
      <c r="K88" s="18">
        <v>3</v>
      </c>
      <c r="L88" s="18"/>
      <c r="M88" s="18">
        <v>3</v>
      </c>
      <c r="N88" s="18"/>
      <c r="O88" s="18"/>
      <c r="P88" s="18"/>
      <c r="Q88" s="18"/>
      <c r="R88" s="18"/>
      <c r="S88" s="18"/>
      <c r="T88" s="19"/>
    </row>
    <row r="89" spans="1:20" s="10" customFormat="1" ht="16" customHeight="1" x14ac:dyDescent="0.15">
      <c r="A89" s="32">
        <v>151</v>
      </c>
      <c r="B89" s="27" t="s">
        <v>207</v>
      </c>
      <c r="C89" s="12" t="s">
        <v>205</v>
      </c>
      <c r="D89" s="12" t="s">
        <v>139</v>
      </c>
      <c r="E89" s="12" t="s">
        <v>119</v>
      </c>
      <c r="F89" s="12">
        <v>6</v>
      </c>
      <c r="G89" s="12"/>
      <c r="H89" s="12"/>
      <c r="I89" s="12">
        <v>6</v>
      </c>
      <c r="J89" s="12"/>
      <c r="K89" s="12">
        <v>6</v>
      </c>
      <c r="L89" s="12"/>
      <c r="M89" s="12">
        <v>6</v>
      </c>
      <c r="N89" s="12"/>
      <c r="O89" s="12"/>
      <c r="P89" s="12"/>
      <c r="Q89" s="12"/>
      <c r="R89" s="12"/>
      <c r="S89" s="12"/>
      <c r="T89" s="13"/>
    </row>
    <row r="90" spans="1:20" s="10" customFormat="1" ht="16" customHeight="1" x14ac:dyDescent="0.15">
      <c r="A90" s="32">
        <v>152</v>
      </c>
      <c r="B90" s="26" t="s">
        <v>346</v>
      </c>
      <c r="C90" s="18" t="s">
        <v>206</v>
      </c>
      <c r="D90" s="18" t="s">
        <v>36</v>
      </c>
      <c r="E90" s="18" t="s">
        <v>119</v>
      </c>
      <c r="F90" s="18">
        <v>5</v>
      </c>
      <c r="G90" s="18"/>
      <c r="H90" s="18"/>
      <c r="I90" s="18">
        <v>5</v>
      </c>
      <c r="J90" s="18"/>
      <c r="K90" s="18">
        <v>5</v>
      </c>
      <c r="L90" s="18"/>
      <c r="M90" s="18">
        <v>5</v>
      </c>
      <c r="N90" s="18"/>
      <c r="O90" s="18"/>
      <c r="P90" s="18"/>
      <c r="Q90" s="18"/>
      <c r="R90" s="18"/>
      <c r="S90" s="18"/>
      <c r="T90" s="19"/>
    </row>
    <row r="91" spans="1:20" s="10" customFormat="1" ht="16" customHeight="1" x14ac:dyDescent="0.15">
      <c r="A91" s="32">
        <v>153</v>
      </c>
      <c r="B91" s="40" t="s">
        <v>347</v>
      </c>
      <c r="C91" s="37" t="s">
        <v>389</v>
      </c>
      <c r="D91" s="37" t="s">
        <v>36</v>
      </c>
      <c r="E91" s="37" t="s">
        <v>119</v>
      </c>
      <c r="F91" s="37">
        <v>3</v>
      </c>
      <c r="G91" s="37"/>
      <c r="H91" s="37"/>
      <c r="I91" s="37">
        <v>3</v>
      </c>
      <c r="J91" s="37"/>
      <c r="K91" s="37">
        <v>3</v>
      </c>
      <c r="L91" s="37"/>
      <c r="M91" s="37">
        <v>3</v>
      </c>
      <c r="N91" s="37"/>
      <c r="O91" s="37"/>
      <c r="P91" s="37"/>
      <c r="Q91" s="37"/>
      <c r="R91" s="37"/>
      <c r="S91" s="37"/>
      <c r="T91" s="38"/>
    </row>
    <row r="92" spans="1:20" s="10" customFormat="1" ht="16" customHeight="1" x14ac:dyDescent="0.15">
      <c r="A92" s="32">
        <v>154</v>
      </c>
      <c r="B92" s="11" t="s">
        <v>217</v>
      </c>
      <c r="C92" s="12" t="s">
        <v>218</v>
      </c>
      <c r="D92" s="12" t="s">
        <v>132</v>
      </c>
      <c r="E92" s="12" t="s">
        <v>119</v>
      </c>
      <c r="F92" s="12">
        <v>2</v>
      </c>
      <c r="G92" s="12"/>
      <c r="H92" s="12"/>
      <c r="I92" s="12">
        <v>2</v>
      </c>
      <c r="J92" s="12"/>
      <c r="K92" s="12">
        <v>2</v>
      </c>
      <c r="L92" s="12"/>
      <c r="M92" s="12">
        <v>2</v>
      </c>
      <c r="N92" s="12"/>
      <c r="O92" s="12"/>
      <c r="P92" s="12"/>
      <c r="Q92" s="12"/>
      <c r="R92" s="12"/>
      <c r="S92" s="12"/>
      <c r="T92" s="13"/>
    </row>
    <row r="93" spans="1:20" s="10" customFormat="1" ht="16" customHeight="1" x14ac:dyDescent="0.15">
      <c r="A93" s="32">
        <v>155</v>
      </c>
      <c r="B93" s="43" t="s">
        <v>208</v>
      </c>
      <c r="C93" s="18" t="s">
        <v>216</v>
      </c>
      <c r="D93" s="18" t="s">
        <v>36</v>
      </c>
      <c r="E93" s="18" t="s">
        <v>119</v>
      </c>
      <c r="F93" s="18">
        <v>2</v>
      </c>
      <c r="G93" s="18"/>
      <c r="H93" s="18"/>
      <c r="I93" s="18">
        <v>2</v>
      </c>
      <c r="J93" s="18"/>
      <c r="K93" s="18">
        <v>2</v>
      </c>
      <c r="L93" s="18"/>
      <c r="M93" s="18">
        <v>2</v>
      </c>
      <c r="N93" s="18"/>
      <c r="O93" s="18"/>
      <c r="P93" s="18"/>
      <c r="Q93" s="18"/>
      <c r="R93" s="18"/>
      <c r="S93" s="18"/>
      <c r="T93" s="19"/>
    </row>
    <row r="94" spans="1:20" s="10" customFormat="1" ht="16" customHeight="1" x14ac:dyDescent="0.15">
      <c r="A94" s="32">
        <v>156</v>
      </c>
      <c r="B94" s="11" t="s">
        <v>209</v>
      </c>
      <c r="C94" s="12" t="s">
        <v>210</v>
      </c>
      <c r="D94" s="12" t="s">
        <v>211</v>
      </c>
      <c r="E94" s="12" t="s">
        <v>119</v>
      </c>
      <c r="F94" s="12">
        <v>2</v>
      </c>
      <c r="G94" s="12"/>
      <c r="H94" s="12"/>
      <c r="I94" s="12">
        <v>2</v>
      </c>
      <c r="J94" s="12"/>
      <c r="K94" s="12">
        <v>2</v>
      </c>
      <c r="L94" s="12"/>
      <c r="M94" s="12">
        <v>2</v>
      </c>
      <c r="N94" s="12"/>
      <c r="O94" s="12"/>
      <c r="P94" s="12"/>
      <c r="Q94" s="12"/>
      <c r="R94" s="12"/>
      <c r="S94" s="12"/>
      <c r="T94" s="13"/>
    </row>
    <row r="95" spans="1:20" s="10" customFormat="1" ht="16" customHeight="1" x14ac:dyDescent="0.15">
      <c r="A95" s="32">
        <v>157</v>
      </c>
      <c r="B95" s="43" t="s">
        <v>348</v>
      </c>
      <c r="C95" s="18" t="s">
        <v>212</v>
      </c>
      <c r="D95" s="18" t="s">
        <v>129</v>
      </c>
      <c r="E95" s="18" t="s">
        <v>119</v>
      </c>
      <c r="F95" s="18">
        <v>2</v>
      </c>
      <c r="G95" s="18">
        <v>2</v>
      </c>
      <c r="H95" s="18"/>
      <c r="I95" s="18">
        <v>2</v>
      </c>
      <c r="J95" s="18"/>
      <c r="K95" s="18">
        <v>2</v>
      </c>
      <c r="L95" s="18"/>
      <c r="M95" s="18">
        <v>2</v>
      </c>
      <c r="N95" s="18"/>
      <c r="O95" s="18"/>
      <c r="P95" s="18"/>
      <c r="Q95" s="18"/>
      <c r="R95" s="18"/>
      <c r="S95" s="18"/>
      <c r="T95" s="19"/>
    </row>
    <row r="96" spans="1:20" s="10" customFormat="1" ht="16" customHeight="1" x14ac:dyDescent="0.15">
      <c r="A96" s="32">
        <v>158</v>
      </c>
      <c r="B96" s="11" t="s">
        <v>213</v>
      </c>
      <c r="C96" s="12" t="s">
        <v>214</v>
      </c>
      <c r="D96" s="12" t="s">
        <v>36</v>
      </c>
      <c r="E96" s="12" t="s">
        <v>119</v>
      </c>
      <c r="F96" s="12">
        <v>7</v>
      </c>
      <c r="G96" s="12"/>
      <c r="H96" s="12"/>
      <c r="I96" s="12">
        <v>7</v>
      </c>
      <c r="J96" s="12"/>
      <c r="K96" s="12">
        <v>7</v>
      </c>
      <c r="L96" s="12"/>
      <c r="M96" s="12">
        <v>7</v>
      </c>
      <c r="N96" s="12"/>
      <c r="O96" s="12"/>
      <c r="P96" s="12"/>
      <c r="Q96" s="12"/>
      <c r="R96" s="12"/>
      <c r="S96" s="12"/>
      <c r="T96" s="13"/>
    </row>
    <row r="97" spans="1:20" s="10" customFormat="1" ht="16" customHeight="1" x14ac:dyDescent="0.15">
      <c r="A97" s="32">
        <v>159</v>
      </c>
      <c r="B97" s="17" t="s">
        <v>215</v>
      </c>
      <c r="C97" s="18" t="s">
        <v>228</v>
      </c>
      <c r="D97" s="18" t="s">
        <v>229</v>
      </c>
      <c r="E97" s="18"/>
      <c r="F97" s="18">
        <v>2</v>
      </c>
      <c r="G97" s="18">
        <v>2</v>
      </c>
      <c r="H97" s="18"/>
      <c r="I97" s="18">
        <v>2</v>
      </c>
      <c r="J97" s="18"/>
      <c r="K97" s="18">
        <v>2</v>
      </c>
      <c r="L97" s="18"/>
      <c r="M97" s="18">
        <v>2</v>
      </c>
      <c r="N97" s="18"/>
      <c r="O97" s="18"/>
      <c r="P97" s="18"/>
      <c r="Q97" s="18"/>
      <c r="R97" s="18"/>
      <c r="S97" s="18"/>
      <c r="T97" s="19"/>
    </row>
    <row r="98" spans="1:20" s="10" customFormat="1" ht="16" customHeight="1" x14ac:dyDescent="0.15">
      <c r="A98" s="32">
        <v>160</v>
      </c>
      <c r="B98" s="11" t="s">
        <v>219</v>
      </c>
      <c r="C98" s="12" t="s">
        <v>329</v>
      </c>
      <c r="D98" s="12" t="s">
        <v>330</v>
      </c>
      <c r="E98" s="12"/>
      <c r="F98" s="12">
        <v>2</v>
      </c>
      <c r="G98" s="12">
        <v>2</v>
      </c>
      <c r="H98" s="12"/>
      <c r="I98" s="12">
        <v>2</v>
      </c>
      <c r="J98" s="12"/>
      <c r="K98" s="12">
        <v>2</v>
      </c>
      <c r="L98" s="12"/>
      <c r="M98" s="12">
        <v>2</v>
      </c>
      <c r="N98" s="12"/>
      <c r="O98" s="12"/>
      <c r="P98" s="12"/>
      <c r="Q98" s="12"/>
      <c r="R98" s="12"/>
      <c r="S98" s="12"/>
      <c r="T98" s="13"/>
    </row>
    <row r="99" spans="1:20" s="10" customFormat="1" ht="16" customHeight="1" x14ac:dyDescent="0.15">
      <c r="A99" s="32">
        <v>161</v>
      </c>
      <c r="B99" s="17" t="s">
        <v>220</v>
      </c>
      <c r="C99" s="18" t="s">
        <v>221</v>
      </c>
      <c r="D99" s="18" t="s">
        <v>222</v>
      </c>
      <c r="E99" s="18" t="s">
        <v>119</v>
      </c>
      <c r="F99" s="18">
        <v>2</v>
      </c>
      <c r="G99" s="18"/>
      <c r="H99" s="18"/>
      <c r="I99" s="18">
        <v>2</v>
      </c>
      <c r="J99" s="18"/>
      <c r="K99" s="18">
        <v>2</v>
      </c>
      <c r="L99" s="18"/>
      <c r="M99" s="18">
        <v>2</v>
      </c>
      <c r="N99" s="18"/>
      <c r="O99" s="18"/>
      <c r="P99" s="18"/>
      <c r="Q99" s="18"/>
      <c r="R99" s="18"/>
      <c r="S99" s="18"/>
      <c r="T99" s="19"/>
    </row>
    <row r="100" spans="1:20" s="10" customFormat="1" ht="16" customHeight="1" x14ac:dyDescent="0.15">
      <c r="A100" s="32">
        <v>162</v>
      </c>
      <c r="B100" s="11" t="s">
        <v>223</v>
      </c>
      <c r="C100" s="12"/>
      <c r="D100" s="12"/>
      <c r="E100" s="12" t="s">
        <v>119</v>
      </c>
      <c r="F100" s="12">
        <v>2</v>
      </c>
      <c r="G100" s="12"/>
      <c r="H100" s="12"/>
      <c r="I100" s="12">
        <v>2</v>
      </c>
      <c r="J100" s="12"/>
      <c r="K100" s="12">
        <v>2</v>
      </c>
      <c r="L100" s="12"/>
      <c r="M100" s="12">
        <v>2</v>
      </c>
      <c r="N100" s="12"/>
      <c r="O100" s="12"/>
      <c r="P100" s="12"/>
      <c r="Q100" s="12"/>
      <c r="R100" s="12"/>
      <c r="S100" s="12"/>
      <c r="T100" s="13"/>
    </row>
    <row r="101" spans="1:20" s="10" customFormat="1" ht="16" customHeight="1" x14ac:dyDescent="0.15">
      <c r="A101" s="32">
        <v>163</v>
      </c>
      <c r="B101" s="17" t="s">
        <v>377</v>
      </c>
      <c r="C101" s="18" t="s">
        <v>375</v>
      </c>
      <c r="D101" s="18" t="s">
        <v>376</v>
      </c>
      <c r="E101" s="18" t="s">
        <v>119</v>
      </c>
      <c r="F101" s="18">
        <v>2</v>
      </c>
      <c r="G101" s="18">
        <v>2</v>
      </c>
      <c r="H101" s="18"/>
      <c r="I101" s="18">
        <v>2</v>
      </c>
      <c r="J101" s="18"/>
      <c r="K101" s="18">
        <v>2</v>
      </c>
      <c r="L101" s="18"/>
      <c r="M101" s="18">
        <v>2</v>
      </c>
      <c r="N101" s="18"/>
      <c r="O101" s="18"/>
      <c r="P101" s="18"/>
      <c r="Q101" s="18"/>
      <c r="R101" s="18"/>
      <c r="S101" s="18"/>
      <c r="T101" s="19"/>
    </row>
    <row r="102" spans="1:20" s="10" customFormat="1" ht="16" customHeight="1" x14ac:dyDescent="0.15">
      <c r="A102" s="32">
        <v>164</v>
      </c>
      <c r="B102" s="11" t="s">
        <v>349</v>
      </c>
      <c r="C102" s="12" t="s">
        <v>230</v>
      </c>
      <c r="D102" s="12" t="s">
        <v>36</v>
      </c>
      <c r="E102" s="12" t="s">
        <v>119</v>
      </c>
      <c r="F102" s="12">
        <v>2</v>
      </c>
      <c r="G102" s="12"/>
      <c r="H102" s="12"/>
      <c r="I102" s="12">
        <v>2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3"/>
    </row>
    <row r="103" spans="1:20" s="10" customFormat="1" ht="16" customHeight="1" x14ac:dyDescent="0.15">
      <c r="A103" s="32">
        <v>165</v>
      </c>
      <c r="B103" s="17" t="s">
        <v>231</v>
      </c>
      <c r="C103" s="18" t="s">
        <v>232</v>
      </c>
      <c r="D103" s="18" t="s">
        <v>170</v>
      </c>
      <c r="E103" s="18" t="s">
        <v>119</v>
      </c>
      <c r="F103" s="18">
        <v>2</v>
      </c>
      <c r="G103" s="18"/>
      <c r="H103" s="18"/>
      <c r="I103" s="18">
        <v>2</v>
      </c>
      <c r="J103" s="18"/>
      <c r="K103" s="18">
        <v>2</v>
      </c>
      <c r="L103" s="18"/>
      <c r="M103" s="18"/>
      <c r="N103" s="18"/>
      <c r="O103" s="18"/>
      <c r="P103" s="18"/>
      <c r="Q103" s="18"/>
      <c r="R103" s="18"/>
      <c r="S103" s="18"/>
      <c r="T103" s="19"/>
    </row>
    <row r="104" spans="1:20" s="10" customFormat="1" ht="16" customHeight="1" x14ac:dyDescent="0.15">
      <c r="A104" s="32">
        <v>166</v>
      </c>
      <c r="B104" s="11" t="s">
        <v>234</v>
      </c>
      <c r="C104" s="12" t="s">
        <v>235</v>
      </c>
      <c r="D104" s="12" t="s">
        <v>36</v>
      </c>
      <c r="E104" s="12" t="s">
        <v>119</v>
      </c>
      <c r="F104" s="12">
        <v>2</v>
      </c>
      <c r="G104" s="12"/>
      <c r="H104" s="12"/>
      <c r="I104" s="12">
        <v>2</v>
      </c>
      <c r="J104" s="12"/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3"/>
    </row>
    <row r="105" spans="1:20" s="10" customFormat="1" ht="16" customHeight="1" x14ac:dyDescent="0.15">
      <c r="A105" s="32">
        <v>167</v>
      </c>
      <c r="B105" s="43" t="s">
        <v>236</v>
      </c>
      <c r="C105" s="18" t="s">
        <v>237</v>
      </c>
      <c r="D105" s="18" t="s">
        <v>36</v>
      </c>
      <c r="E105" s="18" t="s">
        <v>119</v>
      </c>
      <c r="F105" s="18">
        <v>3</v>
      </c>
      <c r="G105" s="18"/>
      <c r="H105" s="18"/>
      <c r="I105" s="18">
        <v>3</v>
      </c>
      <c r="J105" s="18"/>
      <c r="K105" s="18">
        <v>3</v>
      </c>
      <c r="L105" s="18"/>
      <c r="M105" s="18">
        <v>3</v>
      </c>
      <c r="N105" s="18"/>
      <c r="O105" s="18"/>
      <c r="P105" s="18"/>
      <c r="Q105" s="18"/>
      <c r="R105" s="18"/>
      <c r="S105" s="18"/>
      <c r="T105" s="19"/>
    </row>
    <row r="106" spans="1:20" s="10" customFormat="1" ht="16" customHeight="1" x14ac:dyDescent="0.15">
      <c r="A106" s="32">
        <v>168</v>
      </c>
      <c r="B106" s="11" t="s">
        <v>238</v>
      </c>
      <c r="C106" s="12" t="s">
        <v>239</v>
      </c>
      <c r="D106" s="12" t="s">
        <v>211</v>
      </c>
      <c r="E106" s="12" t="s">
        <v>119</v>
      </c>
      <c r="F106" s="12">
        <v>2</v>
      </c>
      <c r="G106" s="12"/>
      <c r="H106" s="12"/>
      <c r="I106" s="12">
        <v>2</v>
      </c>
      <c r="J106" s="12"/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3"/>
    </row>
    <row r="107" spans="1:20" s="10" customFormat="1" ht="16" customHeight="1" x14ac:dyDescent="0.15">
      <c r="A107" s="32">
        <v>169</v>
      </c>
      <c r="B107" s="17" t="s">
        <v>240</v>
      </c>
      <c r="C107" s="18" t="s">
        <v>241</v>
      </c>
      <c r="D107" s="18" t="s">
        <v>38</v>
      </c>
      <c r="E107" s="18" t="s">
        <v>119</v>
      </c>
      <c r="F107" s="18">
        <v>2</v>
      </c>
      <c r="G107" s="18"/>
      <c r="H107" s="18"/>
      <c r="I107" s="18">
        <v>2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9"/>
    </row>
    <row r="108" spans="1:20" s="10" customFormat="1" ht="16" customHeight="1" x14ac:dyDescent="0.15">
      <c r="A108" s="32">
        <v>170</v>
      </c>
      <c r="B108" s="11" t="s">
        <v>242</v>
      </c>
      <c r="C108" s="12" t="s">
        <v>243</v>
      </c>
      <c r="D108" s="12" t="s">
        <v>36</v>
      </c>
      <c r="E108" s="12" t="s">
        <v>119</v>
      </c>
      <c r="F108" s="12">
        <v>2</v>
      </c>
      <c r="G108" s="12"/>
      <c r="H108" s="12"/>
      <c r="I108" s="12">
        <v>2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3"/>
    </row>
    <row r="109" spans="1:20" s="10" customFormat="1" ht="16" customHeight="1" x14ac:dyDescent="0.15">
      <c r="A109" s="32">
        <v>171</v>
      </c>
      <c r="B109" s="43" t="s">
        <v>244</v>
      </c>
      <c r="C109" s="18" t="s">
        <v>245</v>
      </c>
      <c r="D109" s="18" t="s">
        <v>139</v>
      </c>
      <c r="E109" s="18" t="s">
        <v>119</v>
      </c>
      <c r="F109" s="18">
        <v>2</v>
      </c>
      <c r="G109" s="18"/>
      <c r="H109" s="18"/>
      <c r="I109" s="18">
        <v>2</v>
      </c>
      <c r="J109" s="18"/>
      <c r="K109" s="18">
        <v>2</v>
      </c>
      <c r="L109" s="18"/>
      <c r="M109" s="18">
        <v>2</v>
      </c>
      <c r="N109" s="18"/>
      <c r="O109" s="18"/>
      <c r="P109" s="18"/>
      <c r="Q109" s="18"/>
      <c r="R109" s="18"/>
      <c r="S109" s="18"/>
      <c r="T109" s="19"/>
    </row>
    <row r="110" spans="1:20" s="10" customFormat="1" ht="16" customHeight="1" x14ac:dyDescent="0.15">
      <c r="A110" s="32">
        <v>172</v>
      </c>
      <c r="B110" s="11" t="s">
        <v>246</v>
      </c>
      <c r="C110" s="12"/>
      <c r="D110" s="12"/>
      <c r="E110" s="12" t="s">
        <v>119</v>
      </c>
      <c r="F110" s="12">
        <v>2</v>
      </c>
      <c r="G110" s="12"/>
      <c r="H110" s="12"/>
      <c r="I110" s="12">
        <v>2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3"/>
    </row>
    <row r="111" spans="1:20" s="10" customFormat="1" ht="16" customHeight="1" x14ac:dyDescent="0.15">
      <c r="A111" s="32">
        <v>173</v>
      </c>
      <c r="B111" s="43" t="s">
        <v>247</v>
      </c>
      <c r="C111" s="18" t="s">
        <v>248</v>
      </c>
      <c r="D111" s="18" t="s">
        <v>89</v>
      </c>
      <c r="E111" s="18" t="s">
        <v>119</v>
      </c>
      <c r="F111" s="18">
        <v>2</v>
      </c>
      <c r="G111" s="18"/>
      <c r="H111" s="18"/>
      <c r="I111" s="18">
        <v>2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9"/>
    </row>
    <row r="112" spans="1:20" s="10" customFormat="1" ht="16" customHeight="1" x14ac:dyDescent="0.15">
      <c r="A112" s="32">
        <v>174</v>
      </c>
      <c r="B112" s="11" t="s">
        <v>249</v>
      </c>
      <c r="C112" s="12" t="s">
        <v>250</v>
      </c>
      <c r="D112" s="12" t="s">
        <v>251</v>
      </c>
      <c r="E112" s="12" t="s">
        <v>119</v>
      </c>
      <c r="F112" s="12">
        <v>2</v>
      </c>
      <c r="G112" s="12"/>
      <c r="H112" s="12"/>
      <c r="I112" s="12">
        <v>2</v>
      </c>
      <c r="J112" s="12"/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3"/>
    </row>
    <row r="113" spans="1:20" s="10" customFormat="1" ht="16" customHeight="1" x14ac:dyDescent="0.15">
      <c r="A113" s="32">
        <v>175</v>
      </c>
      <c r="B113" s="11" t="s">
        <v>350</v>
      </c>
      <c r="C113" s="12" t="s">
        <v>252</v>
      </c>
      <c r="D113" s="12" t="s">
        <v>253</v>
      </c>
      <c r="E113" s="12" t="s">
        <v>119</v>
      </c>
      <c r="F113" s="12">
        <v>2</v>
      </c>
      <c r="G113" s="12"/>
      <c r="H113" s="12"/>
      <c r="I113" s="12">
        <v>2</v>
      </c>
      <c r="J113" s="12"/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3"/>
    </row>
    <row r="114" spans="1:20" s="10" customFormat="1" ht="16" customHeight="1" x14ac:dyDescent="0.15">
      <c r="A114" s="32">
        <v>176</v>
      </c>
      <c r="B114" s="17" t="s">
        <v>254</v>
      </c>
      <c r="C114" s="18" t="s">
        <v>255</v>
      </c>
      <c r="D114" s="18" t="s">
        <v>36</v>
      </c>
      <c r="E114" s="18" t="s">
        <v>119</v>
      </c>
      <c r="F114" s="18">
        <v>2</v>
      </c>
      <c r="G114" s="18"/>
      <c r="H114" s="18"/>
      <c r="I114" s="18">
        <v>2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9"/>
    </row>
    <row r="115" spans="1:20" s="10" customFormat="1" ht="16" customHeight="1" x14ac:dyDescent="0.15">
      <c r="A115" s="32">
        <v>177</v>
      </c>
      <c r="B115" s="11" t="s">
        <v>256</v>
      </c>
      <c r="C115" s="12" t="s">
        <v>257</v>
      </c>
      <c r="D115" s="12" t="s">
        <v>36</v>
      </c>
      <c r="E115" s="12" t="s">
        <v>119</v>
      </c>
      <c r="F115" s="12">
        <v>2</v>
      </c>
      <c r="G115" s="12"/>
      <c r="H115" s="12"/>
      <c r="I115" s="12">
        <v>2</v>
      </c>
      <c r="J115" s="12"/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3"/>
    </row>
    <row r="116" spans="1:20" s="10" customFormat="1" ht="16" customHeight="1" x14ac:dyDescent="0.15">
      <c r="A116" s="32">
        <v>178</v>
      </c>
      <c r="B116" s="43" t="s">
        <v>258</v>
      </c>
      <c r="C116" s="18" t="s">
        <v>259</v>
      </c>
      <c r="D116" s="18" t="s">
        <v>260</v>
      </c>
      <c r="E116" s="18" t="s">
        <v>119</v>
      </c>
      <c r="F116" s="18">
        <v>2</v>
      </c>
      <c r="G116" s="18"/>
      <c r="H116" s="18"/>
      <c r="I116" s="18">
        <v>2</v>
      </c>
      <c r="J116" s="18"/>
      <c r="K116" s="18">
        <v>2</v>
      </c>
      <c r="L116" s="18"/>
      <c r="M116" s="18"/>
      <c r="N116" s="18"/>
      <c r="O116" s="18"/>
      <c r="P116" s="18"/>
      <c r="Q116" s="18"/>
      <c r="R116" s="18"/>
      <c r="S116" s="18"/>
      <c r="T116" s="19"/>
    </row>
    <row r="117" spans="1:20" s="10" customFormat="1" ht="16" customHeight="1" x14ac:dyDescent="0.15">
      <c r="A117" s="32">
        <v>179</v>
      </c>
      <c r="B117" s="44" t="s">
        <v>262</v>
      </c>
      <c r="C117" s="12" t="s">
        <v>263</v>
      </c>
      <c r="D117" s="12" t="s">
        <v>36</v>
      </c>
      <c r="E117" s="12" t="s">
        <v>119</v>
      </c>
      <c r="F117" s="12">
        <v>5</v>
      </c>
      <c r="G117" s="12"/>
      <c r="H117" s="12"/>
      <c r="I117" s="12">
        <v>5</v>
      </c>
      <c r="J117" s="12"/>
      <c r="K117" s="12">
        <v>5</v>
      </c>
      <c r="L117" s="12"/>
      <c r="M117" s="12">
        <v>5</v>
      </c>
      <c r="N117" s="12"/>
      <c r="O117" s="12"/>
      <c r="P117" s="12"/>
      <c r="Q117" s="12"/>
      <c r="R117" s="12"/>
      <c r="S117" s="12"/>
      <c r="T117" s="13"/>
    </row>
    <row r="118" spans="1:20" s="10" customFormat="1" ht="16" customHeight="1" x14ac:dyDescent="0.15">
      <c r="A118" s="32">
        <v>180</v>
      </c>
      <c r="B118" s="17" t="s">
        <v>264</v>
      </c>
      <c r="C118" s="18" t="s">
        <v>387</v>
      </c>
      <c r="D118" s="18" t="s">
        <v>388</v>
      </c>
      <c r="E118" s="18" t="s">
        <v>119</v>
      </c>
      <c r="F118" s="18">
        <v>2</v>
      </c>
      <c r="G118" s="18">
        <v>2</v>
      </c>
      <c r="H118" s="18"/>
      <c r="I118" s="18">
        <v>2</v>
      </c>
      <c r="J118" s="18"/>
      <c r="K118" s="18">
        <v>2</v>
      </c>
      <c r="L118" s="18"/>
      <c r="M118" s="18">
        <v>2</v>
      </c>
      <c r="N118" s="18"/>
      <c r="O118" s="18"/>
      <c r="P118" s="18"/>
      <c r="Q118" s="18"/>
      <c r="R118" s="18"/>
      <c r="S118" s="18"/>
      <c r="T118" s="19"/>
    </row>
    <row r="119" spans="1:20" s="10" customFormat="1" ht="16" customHeight="1" x14ac:dyDescent="0.15">
      <c r="A119" s="32">
        <v>181</v>
      </c>
      <c r="B119" s="11" t="s">
        <v>265</v>
      </c>
      <c r="C119" s="12" t="s">
        <v>384</v>
      </c>
      <c r="D119" s="12" t="s">
        <v>174</v>
      </c>
      <c r="E119" s="12" t="s">
        <v>119</v>
      </c>
      <c r="F119" s="12">
        <v>2</v>
      </c>
      <c r="G119" s="12"/>
      <c r="H119" s="12"/>
      <c r="I119" s="12">
        <v>2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3"/>
    </row>
    <row r="120" spans="1:20" s="10" customFormat="1" ht="16" customHeight="1" x14ac:dyDescent="0.15">
      <c r="A120" s="32">
        <v>182</v>
      </c>
      <c r="B120" s="17" t="s">
        <v>385</v>
      </c>
      <c r="C120" s="18"/>
      <c r="D120" s="18"/>
      <c r="E120" s="18" t="s">
        <v>119</v>
      </c>
      <c r="F120" s="18">
        <v>2</v>
      </c>
      <c r="G120" s="18"/>
      <c r="H120" s="18"/>
      <c r="I120" s="18">
        <v>2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9"/>
    </row>
    <row r="121" spans="1:20" s="10" customFormat="1" ht="16" customHeight="1" x14ac:dyDescent="0.15">
      <c r="A121" s="32">
        <v>183</v>
      </c>
      <c r="B121" s="27" t="s">
        <v>351</v>
      </c>
      <c r="C121" s="12" t="s">
        <v>266</v>
      </c>
      <c r="D121" s="12" t="s">
        <v>267</v>
      </c>
      <c r="E121" s="12" t="s">
        <v>119</v>
      </c>
      <c r="F121" s="12">
        <v>2</v>
      </c>
      <c r="G121" s="12"/>
      <c r="H121" s="12"/>
      <c r="I121" s="12">
        <v>2</v>
      </c>
      <c r="J121" s="12"/>
      <c r="K121" s="12">
        <v>2</v>
      </c>
      <c r="L121" s="12"/>
      <c r="M121" s="12"/>
      <c r="N121" s="12"/>
      <c r="O121" s="12"/>
      <c r="P121" s="12"/>
      <c r="Q121" s="12"/>
      <c r="R121" s="12"/>
      <c r="S121" s="12"/>
      <c r="T121" s="13"/>
    </row>
    <row r="122" spans="1:20" s="10" customFormat="1" ht="16" customHeight="1" x14ac:dyDescent="0.15">
      <c r="A122" s="32">
        <v>184</v>
      </c>
      <c r="B122" s="40" t="s">
        <v>360</v>
      </c>
      <c r="C122" s="35" t="s">
        <v>361</v>
      </c>
      <c r="D122" s="35" t="s">
        <v>38</v>
      </c>
      <c r="E122" s="35" t="s">
        <v>119</v>
      </c>
      <c r="F122" s="35">
        <v>4</v>
      </c>
      <c r="G122" s="35"/>
      <c r="H122" s="35"/>
      <c r="I122" s="35">
        <v>4</v>
      </c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6"/>
    </row>
    <row r="123" spans="1:20" s="10" customFormat="1" ht="16" customHeight="1" x14ac:dyDescent="0.15">
      <c r="A123" s="32">
        <v>185</v>
      </c>
      <c r="B123" s="17" t="s">
        <v>268</v>
      </c>
      <c r="C123" s="18" t="s">
        <v>269</v>
      </c>
      <c r="D123" s="18" t="s">
        <v>38</v>
      </c>
      <c r="E123" s="18" t="s">
        <v>119</v>
      </c>
      <c r="F123" s="18">
        <v>3</v>
      </c>
      <c r="G123" s="18"/>
      <c r="H123" s="18"/>
      <c r="I123" s="18">
        <v>3</v>
      </c>
      <c r="J123" s="18"/>
      <c r="K123" s="18">
        <v>3</v>
      </c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s="10" customFormat="1" ht="16" customHeight="1" x14ac:dyDescent="0.15">
      <c r="A124" s="32">
        <v>186</v>
      </c>
      <c r="B124" s="11" t="s">
        <v>270</v>
      </c>
      <c r="C124" s="12" t="s">
        <v>271</v>
      </c>
      <c r="D124" s="12" t="s">
        <v>272</v>
      </c>
      <c r="E124" s="12" t="s">
        <v>119</v>
      </c>
      <c r="F124" s="12">
        <v>2</v>
      </c>
      <c r="G124" s="12"/>
      <c r="H124" s="12"/>
      <c r="I124" s="12">
        <v>2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3"/>
    </row>
    <row r="125" spans="1:20" s="10" customFormat="1" ht="16" customHeight="1" x14ac:dyDescent="0.15">
      <c r="A125" s="32">
        <v>187</v>
      </c>
      <c r="B125" s="17" t="s">
        <v>273</v>
      </c>
      <c r="C125" s="18"/>
      <c r="D125" s="18"/>
      <c r="E125" s="18" t="s">
        <v>119</v>
      </c>
      <c r="F125" s="18">
        <v>2</v>
      </c>
      <c r="G125" s="18"/>
      <c r="H125" s="18"/>
      <c r="I125" s="18">
        <v>2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9"/>
    </row>
    <row r="126" spans="1:20" s="10" customFormat="1" ht="16" customHeight="1" x14ac:dyDescent="0.15">
      <c r="A126" s="32">
        <v>188</v>
      </c>
      <c r="B126" s="27" t="s">
        <v>275</v>
      </c>
      <c r="C126" s="12" t="s">
        <v>274</v>
      </c>
      <c r="D126" s="12" t="s">
        <v>163</v>
      </c>
      <c r="E126" s="12" t="s">
        <v>119</v>
      </c>
      <c r="F126" s="12">
        <v>4</v>
      </c>
      <c r="G126" s="12"/>
      <c r="H126" s="12"/>
      <c r="I126" s="12">
        <v>4</v>
      </c>
      <c r="J126" s="12"/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3"/>
    </row>
    <row r="127" spans="1:20" s="10" customFormat="1" ht="16" customHeight="1" x14ac:dyDescent="0.15">
      <c r="A127" s="32">
        <v>189</v>
      </c>
      <c r="B127" s="17" t="s">
        <v>276</v>
      </c>
      <c r="C127" s="18" t="s">
        <v>277</v>
      </c>
      <c r="D127" s="18" t="s">
        <v>233</v>
      </c>
      <c r="E127" s="18" t="s">
        <v>119</v>
      </c>
      <c r="F127" s="18">
        <v>2</v>
      </c>
      <c r="G127" s="18"/>
      <c r="H127" s="18"/>
      <c r="I127" s="18">
        <v>2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9"/>
    </row>
    <row r="128" spans="1:20" s="10" customFormat="1" ht="16" customHeight="1" x14ac:dyDescent="0.15">
      <c r="A128" s="32">
        <v>190</v>
      </c>
      <c r="B128" s="11" t="s">
        <v>278</v>
      </c>
      <c r="C128" s="12" t="s">
        <v>390</v>
      </c>
      <c r="D128" s="12" t="s">
        <v>363</v>
      </c>
      <c r="E128" s="12" t="s">
        <v>119</v>
      </c>
      <c r="F128" s="12">
        <v>2</v>
      </c>
      <c r="G128" s="12"/>
      <c r="H128" s="12"/>
      <c r="I128" s="12">
        <v>2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3"/>
    </row>
    <row r="129" spans="1:20" s="10" customFormat="1" ht="16" customHeight="1" x14ac:dyDescent="0.15">
      <c r="A129" s="32">
        <v>191</v>
      </c>
      <c r="B129" s="17" t="s">
        <v>279</v>
      </c>
      <c r="C129" s="18"/>
      <c r="D129" s="18" t="s">
        <v>280</v>
      </c>
      <c r="E129" s="18" t="s">
        <v>119</v>
      </c>
      <c r="F129" s="18">
        <v>6</v>
      </c>
      <c r="G129" s="18"/>
      <c r="H129" s="18"/>
      <c r="I129" s="18">
        <v>6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9"/>
    </row>
    <row r="130" spans="1:20" s="10" customFormat="1" ht="16" customHeight="1" x14ac:dyDescent="0.15">
      <c r="A130" s="32">
        <v>192</v>
      </c>
      <c r="B130" s="11" t="s">
        <v>281</v>
      </c>
      <c r="C130" s="12" t="s">
        <v>362</v>
      </c>
      <c r="D130" s="12" t="s">
        <v>363</v>
      </c>
      <c r="E130" s="12" t="s">
        <v>119</v>
      </c>
      <c r="F130" s="12">
        <v>2</v>
      </c>
      <c r="G130" s="12"/>
      <c r="H130" s="12"/>
      <c r="I130" s="12">
        <v>2</v>
      </c>
      <c r="J130" s="12"/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3"/>
    </row>
    <row r="131" spans="1:20" s="10" customFormat="1" ht="16" customHeight="1" x14ac:dyDescent="0.15">
      <c r="A131" s="32">
        <v>193</v>
      </c>
      <c r="B131" s="34" t="s">
        <v>352</v>
      </c>
      <c r="C131" s="35"/>
      <c r="D131" s="35" t="s">
        <v>354</v>
      </c>
      <c r="E131" s="35" t="s">
        <v>119</v>
      </c>
      <c r="F131" s="35">
        <v>2</v>
      </c>
      <c r="G131" s="35"/>
      <c r="H131" s="35"/>
      <c r="I131" s="35">
        <v>2</v>
      </c>
      <c r="J131" s="35"/>
      <c r="K131" s="35">
        <v>2</v>
      </c>
      <c r="L131" s="35"/>
      <c r="M131" s="35"/>
      <c r="N131" s="35"/>
      <c r="O131" s="35"/>
      <c r="P131" s="35"/>
      <c r="Q131" s="35"/>
      <c r="R131" s="35"/>
      <c r="S131" s="35"/>
      <c r="T131" s="36"/>
    </row>
    <row r="132" spans="1:20" s="10" customFormat="1" ht="16" customHeight="1" x14ac:dyDescent="0.15">
      <c r="A132" s="32">
        <v>194</v>
      </c>
      <c r="B132" s="26" t="s">
        <v>353</v>
      </c>
      <c r="C132" s="18"/>
      <c r="D132" s="18" t="s">
        <v>233</v>
      </c>
      <c r="E132" s="18" t="s">
        <v>119</v>
      </c>
      <c r="F132" s="18">
        <v>2</v>
      </c>
      <c r="G132" s="18"/>
      <c r="H132" s="18"/>
      <c r="I132" s="18">
        <v>2</v>
      </c>
      <c r="J132" s="18"/>
      <c r="K132" s="18">
        <v>2</v>
      </c>
      <c r="L132" s="18"/>
      <c r="M132" s="18"/>
      <c r="N132" s="18"/>
      <c r="O132" s="18"/>
      <c r="P132" s="18"/>
      <c r="Q132" s="18"/>
      <c r="R132" s="18"/>
      <c r="S132" s="18"/>
      <c r="T132" s="19"/>
    </row>
    <row r="133" spans="1:20" s="10" customFormat="1" ht="16" customHeight="1" x14ac:dyDescent="0.15">
      <c r="A133" s="32">
        <v>195</v>
      </c>
      <c r="B133" s="11" t="s">
        <v>284</v>
      </c>
      <c r="C133" s="12" t="s">
        <v>282</v>
      </c>
      <c r="D133" s="12" t="s">
        <v>38</v>
      </c>
      <c r="E133" s="12" t="s">
        <v>119</v>
      </c>
      <c r="F133" s="12">
        <v>2</v>
      </c>
      <c r="G133" s="12"/>
      <c r="H133" s="12"/>
      <c r="I133" s="12">
        <v>2</v>
      </c>
      <c r="J133" s="12"/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3"/>
    </row>
    <row r="134" spans="1:20" s="10" customFormat="1" ht="16" customHeight="1" x14ac:dyDescent="0.15">
      <c r="A134" s="32">
        <v>196</v>
      </c>
      <c r="B134" s="17" t="s">
        <v>285</v>
      </c>
      <c r="C134" s="18" t="s">
        <v>283</v>
      </c>
      <c r="D134" s="18" t="s">
        <v>38</v>
      </c>
      <c r="E134" s="18" t="s">
        <v>119</v>
      </c>
      <c r="F134" s="18">
        <v>2</v>
      </c>
      <c r="G134" s="18"/>
      <c r="H134" s="18"/>
      <c r="I134" s="18">
        <v>2</v>
      </c>
      <c r="J134" s="18"/>
      <c r="K134" s="18">
        <v>2</v>
      </c>
      <c r="L134" s="18"/>
      <c r="M134" s="18"/>
      <c r="N134" s="18"/>
      <c r="O134" s="18"/>
      <c r="P134" s="18"/>
      <c r="Q134" s="18"/>
      <c r="R134" s="18"/>
      <c r="S134" s="18"/>
      <c r="T134" s="19"/>
    </row>
    <row r="135" spans="1:20" s="10" customFormat="1" ht="16" customHeight="1" x14ac:dyDescent="0.15">
      <c r="A135" s="32">
        <v>197</v>
      </c>
      <c r="B135" s="11" t="s">
        <v>286</v>
      </c>
      <c r="C135" s="12"/>
      <c r="D135" s="12"/>
      <c r="E135" s="12" t="s">
        <v>119</v>
      </c>
      <c r="F135" s="12">
        <v>2</v>
      </c>
      <c r="G135" s="12"/>
      <c r="H135" s="12"/>
      <c r="I135" s="12">
        <v>2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3"/>
    </row>
    <row r="136" spans="1:20" s="10" customFormat="1" ht="16" customHeight="1" x14ac:dyDescent="0.15">
      <c r="A136" s="32">
        <v>198</v>
      </c>
      <c r="B136" s="17" t="s">
        <v>287</v>
      </c>
      <c r="C136" s="18" t="s">
        <v>373</v>
      </c>
      <c r="D136" s="18" t="s">
        <v>38</v>
      </c>
      <c r="E136" s="18" t="s">
        <v>119</v>
      </c>
      <c r="F136" s="18">
        <v>2</v>
      </c>
      <c r="G136" s="18"/>
      <c r="H136" s="18"/>
      <c r="I136" s="18">
        <v>2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9"/>
    </row>
    <row r="137" spans="1:20" s="10" customFormat="1" ht="16" customHeight="1" x14ac:dyDescent="0.15">
      <c r="A137" s="32">
        <v>199</v>
      </c>
      <c r="B137" s="11" t="s">
        <v>288</v>
      </c>
      <c r="C137" s="12" t="s">
        <v>357</v>
      </c>
      <c r="D137" s="12" t="s">
        <v>251</v>
      </c>
      <c r="E137" s="12" t="s">
        <v>119</v>
      </c>
      <c r="F137" s="12">
        <v>5</v>
      </c>
      <c r="G137" s="12"/>
      <c r="H137" s="12"/>
      <c r="I137" s="12">
        <v>5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3"/>
    </row>
    <row r="138" spans="1:20" s="10" customFormat="1" ht="16" customHeight="1" x14ac:dyDescent="0.15">
      <c r="A138" s="32">
        <v>200</v>
      </c>
      <c r="B138" s="17" t="s">
        <v>289</v>
      </c>
      <c r="C138" s="18" t="s">
        <v>368</v>
      </c>
      <c r="D138" s="18" t="s">
        <v>137</v>
      </c>
      <c r="E138" s="18" t="s">
        <v>119</v>
      </c>
      <c r="F138" s="18">
        <v>2</v>
      </c>
      <c r="G138" s="18"/>
      <c r="H138" s="18"/>
      <c r="I138" s="18">
        <v>2</v>
      </c>
      <c r="J138" s="18"/>
      <c r="K138" s="18">
        <v>2</v>
      </c>
      <c r="L138" s="18"/>
      <c r="M138" s="18"/>
      <c r="N138" s="18"/>
      <c r="O138" s="18"/>
      <c r="P138" s="18"/>
      <c r="Q138" s="18"/>
      <c r="R138" s="18"/>
      <c r="S138" s="18"/>
      <c r="T138" s="19"/>
    </row>
    <row r="139" spans="1:20" s="10" customFormat="1" ht="16" customHeight="1" x14ac:dyDescent="0.15">
      <c r="A139" s="32">
        <v>201</v>
      </c>
      <c r="B139" s="11" t="s">
        <v>290</v>
      </c>
      <c r="C139" s="12" t="s">
        <v>366</v>
      </c>
      <c r="D139" s="12" t="s">
        <v>251</v>
      </c>
      <c r="E139" s="12" t="s">
        <v>119</v>
      </c>
      <c r="F139" s="12">
        <v>2</v>
      </c>
      <c r="G139" s="12"/>
      <c r="H139" s="12"/>
      <c r="I139" s="12"/>
      <c r="J139" s="12"/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3"/>
    </row>
    <row r="140" spans="1:20" s="10" customFormat="1" ht="16" customHeight="1" x14ac:dyDescent="0.15">
      <c r="A140" s="32">
        <v>202</v>
      </c>
      <c r="B140" s="17" t="s">
        <v>291</v>
      </c>
      <c r="C140" s="18"/>
      <c r="D140" s="18"/>
      <c r="E140" s="18" t="s">
        <v>119</v>
      </c>
      <c r="F140" s="18">
        <v>3</v>
      </c>
      <c r="G140" s="18"/>
      <c r="H140" s="18"/>
      <c r="I140" s="18">
        <v>3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9"/>
    </row>
    <row r="141" spans="1:20" s="10" customFormat="1" ht="16" customHeight="1" x14ac:dyDescent="0.15">
      <c r="A141" s="32">
        <v>203</v>
      </c>
      <c r="B141" s="11" t="s">
        <v>292</v>
      </c>
      <c r="C141" s="12" t="s">
        <v>293</v>
      </c>
      <c r="D141" s="12" t="s">
        <v>38</v>
      </c>
      <c r="E141" s="12" t="s">
        <v>119</v>
      </c>
      <c r="F141" s="12">
        <v>2</v>
      </c>
      <c r="G141" s="12"/>
      <c r="H141" s="12"/>
      <c r="I141" s="12">
        <v>2</v>
      </c>
      <c r="J141" s="12"/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3"/>
    </row>
    <row r="142" spans="1:20" s="10" customFormat="1" ht="16" customHeight="1" x14ac:dyDescent="0.15">
      <c r="A142" s="32">
        <v>204</v>
      </c>
      <c r="B142" s="17" t="s">
        <v>294</v>
      </c>
      <c r="C142" s="18" t="s">
        <v>295</v>
      </c>
      <c r="D142" s="18" t="s">
        <v>296</v>
      </c>
      <c r="E142" s="18" t="s">
        <v>119</v>
      </c>
      <c r="F142" s="18">
        <v>2</v>
      </c>
      <c r="G142" s="18"/>
      <c r="H142" s="18"/>
      <c r="I142" s="18">
        <v>2</v>
      </c>
      <c r="J142" s="18"/>
      <c r="K142" s="18">
        <v>2</v>
      </c>
      <c r="L142" s="18"/>
      <c r="M142" s="18"/>
      <c r="N142" s="18"/>
      <c r="O142" s="18"/>
      <c r="P142" s="18"/>
      <c r="Q142" s="18"/>
      <c r="R142" s="18"/>
      <c r="S142" s="18"/>
      <c r="T142" s="19"/>
    </row>
    <row r="143" spans="1:20" s="10" customFormat="1" ht="16" customHeight="1" x14ac:dyDescent="0.15">
      <c r="A143" s="32">
        <v>205</v>
      </c>
      <c r="B143" s="11" t="s">
        <v>297</v>
      </c>
      <c r="C143" s="12" t="s">
        <v>391</v>
      </c>
      <c r="D143" s="12" t="s">
        <v>392</v>
      </c>
      <c r="E143" s="12" t="s">
        <v>119</v>
      </c>
      <c r="F143" s="12">
        <v>2</v>
      </c>
      <c r="G143" s="12"/>
      <c r="H143" s="12"/>
      <c r="I143" s="12">
        <v>2</v>
      </c>
      <c r="J143" s="12"/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3"/>
    </row>
    <row r="144" spans="1:20" s="10" customFormat="1" ht="16" customHeight="1" x14ac:dyDescent="0.15">
      <c r="A144" s="32">
        <v>206</v>
      </c>
      <c r="B144" s="17" t="s">
        <v>298</v>
      </c>
      <c r="C144" s="18"/>
      <c r="D144" s="18"/>
      <c r="E144" s="18" t="s">
        <v>119</v>
      </c>
      <c r="F144" s="18">
        <v>2</v>
      </c>
      <c r="G144" s="18"/>
      <c r="H144" s="18"/>
      <c r="I144" s="18">
        <v>2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9"/>
    </row>
    <row r="145" spans="1:20" s="10" customFormat="1" ht="16" customHeight="1" x14ac:dyDescent="0.15">
      <c r="A145" s="32">
        <v>207</v>
      </c>
      <c r="B145" s="11" t="s">
        <v>299</v>
      </c>
      <c r="C145" s="12"/>
      <c r="D145" s="12"/>
      <c r="E145" s="12" t="s">
        <v>119</v>
      </c>
      <c r="F145" s="12">
        <v>2</v>
      </c>
      <c r="G145" s="12"/>
      <c r="H145" s="12"/>
      <c r="I145" s="12">
        <v>2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3"/>
    </row>
    <row r="146" spans="1:20" s="10" customFormat="1" ht="16" customHeight="1" x14ac:dyDescent="0.15">
      <c r="A146" s="32">
        <v>208</v>
      </c>
      <c r="B146" s="17" t="s">
        <v>300</v>
      </c>
      <c r="C146" s="18"/>
      <c r="D146" s="18"/>
      <c r="E146" s="18" t="s">
        <v>119</v>
      </c>
      <c r="F146" s="18">
        <v>2</v>
      </c>
      <c r="G146" s="18"/>
      <c r="H146" s="18"/>
      <c r="I146" s="18">
        <v>2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9"/>
    </row>
    <row r="147" spans="1:20" s="10" customFormat="1" ht="16" customHeight="1" x14ac:dyDescent="0.15">
      <c r="A147" s="32">
        <v>209</v>
      </c>
      <c r="B147" s="11" t="s">
        <v>302</v>
      </c>
      <c r="C147" s="12"/>
      <c r="D147" s="12"/>
      <c r="E147" s="12" t="s">
        <v>119</v>
      </c>
      <c r="F147" s="12">
        <v>4</v>
      </c>
      <c r="G147" s="12"/>
      <c r="H147" s="12"/>
      <c r="I147" s="12">
        <v>4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3"/>
    </row>
    <row r="148" spans="1:20" s="10" customFormat="1" ht="16" customHeight="1" x14ac:dyDescent="0.15">
      <c r="A148" s="32">
        <v>210</v>
      </c>
      <c r="B148" s="17" t="s">
        <v>303</v>
      </c>
      <c r="C148" s="18" t="s">
        <v>358</v>
      </c>
      <c r="D148" s="18" t="s">
        <v>37</v>
      </c>
      <c r="E148" s="18" t="s">
        <v>119</v>
      </c>
      <c r="F148" s="18">
        <v>2</v>
      </c>
      <c r="G148" s="18"/>
      <c r="H148" s="18"/>
      <c r="I148" s="18">
        <v>2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9"/>
    </row>
    <row r="149" spans="1:20" s="10" customFormat="1" ht="16" customHeight="1" x14ac:dyDescent="0.15">
      <c r="A149" s="32">
        <v>211</v>
      </c>
      <c r="B149" s="44" t="s">
        <v>304</v>
      </c>
      <c r="C149" s="12" t="s">
        <v>305</v>
      </c>
      <c r="D149" s="12" t="s">
        <v>36</v>
      </c>
      <c r="E149" s="12" t="s">
        <v>119</v>
      </c>
      <c r="F149" s="12">
        <v>3</v>
      </c>
      <c r="G149" s="12"/>
      <c r="H149" s="12"/>
      <c r="I149" s="12">
        <v>3</v>
      </c>
      <c r="J149" s="12"/>
      <c r="K149" s="12">
        <v>3</v>
      </c>
      <c r="L149" s="12"/>
      <c r="M149" s="12"/>
      <c r="N149" s="12"/>
      <c r="O149" s="12"/>
      <c r="P149" s="12"/>
      <c r="Q149" s="12"/>
      <c r="R149" s="12"/>
      <c r="S149" s="12"/>
      <c r="T149" s="13"/>
    </row>
    <row r="150" spans="1:20" s="10" customFormat="1" ht="16" customHeight="1" x14ac:dyDescent="0.15">
      <c r="A150" s="32">
        <v>212</v>
      </c>
      <c r="B150" s="45" t="s">
        <v>355</v>
      </c>
      <c r="C150" s="35" t="s">
        <v>306</v>
      </c>
      <c r="D150" s="35" t="s">
        <v>89</v>
      </c>
      <c r="E150" s="35" t="s">
        <v>119</v>
      </c>
      <c r="F150" s="35">
        <v>2</v>
      </c>
      <c r="G150" s="35"/>
      <c r="H150" s="35"/>
      <c r="I150" s="35">
        <v>2</v>
      </c>
      <c r="J150" s="35"/>
      <c r="K150" s="35">
        <v>2</v>
      </c>
      <c r="L150" s="35"/>
      <c r="M150" s="35"/>
      <c r="N150" s="35"/>
      <c r="O150" s="35"/>
      <c r="P150" s="35"/>
      <c r="Q150" s="35"/>
      <c r="R150" s="35"/>
      <c r="S150" s="35"/>
      <c r="T150" s="36"/>
    </row>
    <row r="151" spans="1:20" s="10" customFormat="1" ht="16" customHeight="1" x14ac:dyDescent="0.15">
      <c r="A151" s="32">
        <v>213</v>
      </c>
      <c r="B151" s="43" t="s">
        <v>356</v>
      </c>
      <c r="C151" s="18" t="s">
        <v>359</v>
      </c>
      <c r="D151" s="18" t="s">
        <v>36</v>
      </c>
      <c r="E151" s="18" t="s">
        <v>119</v>
      </c>
      <c r="F151" s="18">
        <v>2</v>
      </c>
      <c r="G151" s="18"/>
      <c r="H151" s="18"/>
      <c r="I151" s="18">
        <v>2</v>
      </c>
      <c r="J151" s="18"/>
      <c r="K151" s="18">
        <v>2</v>
      </c>
      <c r="L151" s="18"/>
      <c r="M151" s="18"/>
      <c r="N151" s="18"/>
      <c r="O151" s="18"/>
      <c r="P151" s="18"/>
      <c r="Q151" s="18"/>
      <c r="R151" s="18"/>
      <c r="S151" s="18"/>
      <c r="T151" s="19"/>
    </row>
    <row r="152" spans="1:20" s="10" customFormat="1" ht="16" customHeight="1" x14ac:dyDescent="0.15">
      <c r="A152" s="32">
        <v>214</v>
      </c>
      <c r="B152" s="11" t="s">
        <v>393</v>
      </c>
      <c r="C152" s="12" t="s">
        <v>394</v>
      </c>
      <c r="D152" s="12" t="s">
        <v>395</v>
      </c>
      <c r="E152" s="12" t="s">
        <v>119</v>
      </c>
      <c r="F152" s="12">
        <v>3</v>
      </c>
      <c r="G152" s="12">
        <v>3</v>
      </c>
      <c r="H152" s="12"/>
      <c r="I152" s="12">
        <v>3</v>
      </c>
      <c r="J152" s="12"/>
      <c r="K152" s="12">
        <v>3</v>
      </c>
      <c r="L152" s="12"/>
      <c r="M152" s="12"/>
      <c r="N152" s="12"/>
      <c r="O152" s="12"/>
      <c r="P152" s="12"/>
      <c r="Q152" s="12"/>
      <c r="R152" s="12"/>
      <c r="S152" s="12"/>
      <c r="T152" s="13"/>
    </row>
    <row r="153" spans="1:20" s="10" customFormat="1" ht="16" customHeight="1" x14ac:dyDescent="0.15">
      <c r="A153" s="32">
        <v>215</v>
      </c>
      <c r="B153" s="17" t="s">
        <v>396</v>
      </c>
      <c r="C153" s="18" t="s">
        <v>397</v>
      </c>
      <c r="D153" s="18" t="s">
        <v>89</v>
      </c>
      <c r="E153" s="18" t="s">
        <v>119</v>
      </c>
      <c r="F153" s="18">
        <v>2</v>
      </c>
      <c r="G153" s="18">
        <v>2</v>
      </c>
      <c r="H153" s="18"/>
      <c r="I153" s="18">
        <v>2</v>
      </c>
      <c r="J153" s="18"/>
      <c r="K153" s="18">
        <v>2</v>
      </c>
      <c r="L153" s="18"/>
      <c r="M153" s="18"/>
      <c r="N153" s="18"/>
      <c r="O153" s="18"/>
      <c r="P153" s="18"/>
      <c r="Q153" s="18"/>
      <c r="R153" s="18"/>
      <c r="S153" s="18"/>
      <c r="T153" s="19"/>
    </row>
    <row r="154" spans="1:20" s="10" customFormat="1" ht="16" customHeight="1" x14ac:dyDescent="0.15">
      <c r="A154" s="32">
        <v>216</v>
      </c>
      <c r="B154" s="11" t="s">
        <v>307</v>
      </c>
      <c r="C154" s="12"/>
      <c r="D154" s="12"/>
      <c r="E154" s="12" t="s">
        <v>119</v>
      </c>
      <c r="F154" s="12">
        <v>2</v>
      </c>
      <c r="G154" s="12">
        <v>2</v>
      </c>
      <c r="H154" s="12"/>
      <c r="I154" s="12">
        <v>2</v>
      </c>
      <c r="J154" s="12"/>
      <c r="K154" s="12">
        <v>2</v>
      </c>
      <c r="L154" s="12"/>
      <c r="M154" s="12"/>
      <c r="N154" s="12"/>
      <c r="O154" s="12"/>
      <c r="P154" s="12"/>
      <c r="Q154" s="12"/>
      <c r="R154" s="12"/>
      <c r="S154" s="12"/>
      <c r="T154" s="13"/>
    </row>
    <row r="155" spans="1:20" s="10" customFormat="1" ht="16" customHeight="1" x14ac:dyDescent="0.15">
      <c r="A155" s="32">
        <v>217</v>
      </c>
      <c r="B155" s="17" t="s">
        <v>308</v>
      </c>
      <c r="C155" s="18" t="s">
        <v>309</v>
      </c>
      <c r="D155" s="18" t="s">
        <v>139</v>
      </c>
      <c r="E155" s="18" t="s">
        <v>119</v>
      </c>
      <c r="F155" s="18">
        <v>2</v>
      </c>
      <c r="G155" s="18"/>
      <c r="H155" s="18"/>
      <c r="I155" s="18">
        <v>2</v>
      </c>
      <c r="J155" s="18"/>
      <c r="K155" s="18">
        <v>2</v>
      </c>
      <c r="L155" s="18"/>
      <c r="M155" s="18"/>
      <c r="N155" s="18"/>
      <c r="O155" s="18"/>
      <c r="P155" s="18"/>
      <c r="Q155" s="18"/>
      <c r="R155" s="18"/>
      <c r="S155" s="18"/>
      <c r="T155" s="19"/>
    </row>
    <row r="156" spans="1:20" s="10" customFormat="1" ht="16" customHeight="1" x14ac:dyDescent="0.15">
      <c r="A156" s="32">
        <v>218</v>
      </c>
      <c r="B156" s="11" t="s">
        <v>310</v>
      </c>
      <c r="C156" s="12" t="s">
        <v>311</v>
      </c>
      <c r="D156" s="12" t="s">
        <v>139</v>
      </c>
      <c r="E156" s="12" t="s">
        <v>119</v>
      </c>
      <c r="F156" s="12">
        <v>2</v>
      </c>
      <c r="G156" s="12"/>
      <c r="H156" s="12"/>
      <c r="I156" s="12">
        <v>2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3"/>
    </row>
    <row r="157" spans="1:20" s="10" customFormat="1" ht="16" customHeight="1" x14ac:dyDescent="0.15">
      <c r="A157" s="32">
        <v>219</v>
      </c>
      <c r="B157" s="17" t="s">
        <v>312</v>
      </c>
      <c r="C157" s="18" t="s">
        <v>372</v>
      </c>
      <c r="D157" s="18" t="s">
        <v>89</v>
      </c>
      <c r="E157" s="18" t="s">
        <v>119</v>
      </c>
      <c r="F157" s="18">
        <v>3</v>
      </c>
      <c r="G157" s="18"/>
      <c r="H157" s="18"/>
      <c r="I157" s="18">
        <v>3</v>
      </c>
      <c r="J157" s="18"/>
      <c r="K157" s="18">
        <v>3</v>
      </c>
      <c r="L157" s="18"/>
      <c r="M157" s="18"/>
      <c r="N157" s="18"/>
      <c r="O157" s="18"/>
      <c r="P157" s="18"/>
      <c r="Q157" s="18"/>
      <c r="R157" s="18"/>
      <c r="S157" s="18"/>
      <c r="T157" s="19"/>
    </row>
    <row r="158" spans="1:20" s="10" customFormat="1" ht="16" customHeight="1" x14ac:dyDescent="0.15">
      <c r="A158" s="32">
        <v>220</v>
      </c>
      <c r="B158" s="11" t="s">
        <v>313</v>
      </c>
      <c r="C158" s="12" t="s">
        <v>371</v>
      </c>
      <c r="D158" s="12" t="s">
        <v>89</v>
      </c>
      <c r="E158" s="12" t="s">
        <v>119</v>
      </c>
      <c r="F158" s="12">
        <v>4</v>
      </c>
      <c r="G158" s="12"/>
      <c r="H158" s="12"/>
      <c r="I158" s="12">
        <v>4</v>
      </c>
      <c r="J158" s="12"/>
      <c r="K158" s="12">
        <v>4</v>
      </c>
      <c r="L158" s="12"/>
      <c r="M158" s="12"/>
      <c r="N158" s="12"/>
      <c r="O158" s="12"/>
      <c r="P158" s="12"/>
      <c r="Q158" s="12"/>
      <c r="R158" s="12"/>
      <c r="S158" s="12"/>
      <c r="T158" s="13"/>
    </row>
    <row r="159" spans="1:20" s="10" customFormat="1" ht="16" customHeight="1" x14ac:dyDescent="0.15">
      <c r="A159" s="32">
        <v>221</v>
      </c>
      <c r="B159" s="17" t="s">
        <v>369</v>
      </c>
      <c r="C159" s="18" t="s">
        <v>370</v>
      </c>
      <c r="D159" s="18" t="s">
        <v>89</v>
      </c>
      <c r="E159" s="18" t="s">
        <v>119</v>
      </c>
      <c r="F159" s="18">
        <v>3</v>
      </c>
      <c r="G159" s="18"/>
      <c r="H159" s="18"/>
      <c r="I159" s="18">
        <v>3</v>
      </c>
      <c r="J159" s="18"/>
      <c r="K159" s="18">
        <v>3</v>
      </c>
      <c r="L159" s="18"/>
      <c r="M159" s="18"/>
      <c r="N159" s="18"/>
      <c r="O159" s="18"/>
      <c r="P159" s="18"/>
      <c r="Q159" s="18"/>
      <c r="R159" s="18"/>
      <c r="S159" s="18"/>
      <c r="T159" s="19"/>
    </row>
    <row r="160" spans="1:20" s="10" customFormat="1" ht="16" customHeight="1" x14ac:dyDescent="0.15">
      <c r="A160" s="32">
        <v>222</v>
      </c>
      <c r="B160" s="11" t="s">
        <v>314</v>
      </c>
      <c r="C160" s="12" t="s">
        <v>315</v>
      </c>
      <c r="D160" s="12" t="s">
        <v>36</v>
      </c>
      <c r="E160" s="12" t="s">
        <v>119</v>
      </c>
      <c r="F160" s="12">
        <v>2</v>
      </c>
      <c r="G160" s="12"/>
      <c r="H160" s="12"/>
      <c r="I160" s="12">
        <v>2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3"/>
    </row>
    <row r="161" spans="1:77" s="10" customFormat="1" ht="16" customHeight="1" x14ac:dyDescent="0.15">
      <c r="A161" s="32">
        <v>223</v>
      </c>
      <c r="B161" s="43" t="s">
        <v>316</v>
      </c>
      <c r="C161" s="18" t="s">
        <v>317</v>
      </c>
      <c r="D161" s="18" t="s">
        <v>36</v>
      </c>
      <c r="E161" s="18" t="s">
        <v>119</v>
      </c>
      <c r="F161" s="18">
        <v>4</v>
      </c>
      <c r="G161" s="18"/>
      <c r="H161" s="18"/>
      <c r="I161" s="18">
        <v>4</v>
      </c>
      <c r="J161" s="18"/>
      <c r="K161" s="18">
        <v>4</v>
      </c>
      <c r="L161" s="18"/>
      <c r="M161" s="18">
        <v>4</v>
      </c>
      <c r="N161" s="18"/>
      <c r="O161" s="18"/>
      <c r="P161" s="18"/>
      <c r="Q161" s="18"/>
      <c r="R161" s="18"/>
      <c r="S161" s="18"/>
      <c r="T161" s="19"/>
    </row>
    <row r="162" spans="1:77" s="10" customFormat="1" ht="16" customHeight="1" x14ac:dyDescent="0.15">
      <c r="A162" s="32">
        <v>224</v>
      </c>
      <c r="B162" s="27" t="s">
        <v>318</v>
      </c>
      <c r="C162" s="12" t="s">
        <v>319</v>
      </c>
      <c r="D162" s="12" t="s">
        <v>89</v>
      </c>
      <c r="E162" s="12" t="s">
        <v>119</v>
      </c>
      <c r="F162" s="12">
        <v>4</v>
      </c>
      <c r="G162" s="12"/>
      <c r="H162" s="12"/>
      <c r="I162" s="12">
        <v>4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3"/>
    </row>
    <row r="163" spans="1:77" s="10" customFormat="1" ht="16" customHeight="1" x14ac:dyDescent="0.15">
      <c r="A163" s="32">
        <v>225</v>
      </c>
      <c r="B163" s="17" t="s">
        <v>320</v>
      </c>
      <c r="C163" s="18" t="s">
        <v>321</v>
      </c>
      <c r="D163" s="18"/>
      <c r="E163" s="18" t="s">
        <v>119</v>
      </c>
      <c r="F163" s="18">
        <v>2</v>
      </c>
      <c r="G163" s="18"/>
      <c r="H163" s="18"/>
      <c r="I163" s="18">
        <v>2</v>
      </c>
      <c r="J163" s="18"/>
      <c r="K163" s="18">
        <v>2</v>
      </c>
      <c r="L163" s="18"/>
      <c r="M163" s="18"/>
      <c r="N163" s="18"/>
      <c r="O163" s="18"/>
      <c r="P163" s="18"/>
      <c r="Q163" s="18"/>
      <c r="R163" s="18"/>
      <c r="S163" s="18"/>
      <c r="T163" s="19"/>
    </row>
    <row r="164" spans="1:77" s="10" customFormat="1" ht="16" customHeight="1" x14ac:dyDescent="0.15">
      <c r="A164" s="32">
        <v>226</v>
      </c>
      <c r="B164" s="28" t="s">
        <v>322</v>
      </c>
      <c r="C164" s="12"/>
      <c r="D164" s="12"/>
      <c r="E164" s="12" t="s">
        <v>19</v>
      </c>
      <c r="F164" s="12">
        <v>2</v>
      </c>
      <c r="G164" s="12">
        <v>2</v>
      </c>
      <c r="H164" s="12"/>
      <c r="I164" s="12">
        <v>2</v>
      </c>
      <c r="J164" s="12"/>
      <c r="K164" s="12">
        <v>2</v>
      </c>
      <c r="L164" s="12"/>
      <c r="M164" s="12">
        <v>2</v>
      </c>
      <c r="N164" s="12"/>
      <c r="O164" s="12"/>
      <c r="P164" s="12"/>
      <c r="Q164" s="12"/>
      <c r="R164" s="12"/>
      <c r="S164" s="12"/>
      <c r="T164" s="13"/>
    </row>
    <row r="165" spans="1:77" s="10" customFormat="1" ht="16" customHeight="1" x14ac:dyDescent="0.15">
      <c r="A165" s="32">
        <v>227</v>
      </c>
      <c r="B165" s="29" t="s">
        <v>323</v>
      </c>
      <c r="C165" s="18"/>
      <c r="D165" s="18"/>
      <c r="E165" s="18" t="s">
        <v>19</v>
      </c>
      <c r="F165" s="18">
        <v>7</v>
      </c>
      <c r="G165" s="18">
        <v>7</v>
      </c>
      <c r="H165" s="18"/>
      <c r="I165" s="18">
        <v>7</v>
      </c>
      <c r="J165" s="18"/>
      <c r="K165" s="18">
        <v>7</v>
      </c>
      <c r="L165" s="18"/>
      <c r="M165" s="18">
        <v>7</v>
      </c>
      <c r="N165" s="18"/>
      <c r="O165" s="18"/>
      <c r="P165" s="18"/>
      <c r="Q165" s="18"/>
      <c r="R165" s="18"/>
      <c r="S165" s="18"/>
      <c r="T165" s="19"/>
    </row>
    <row r="166" spans="1:77" s="10" customFormat="1" ht="23" customHeight="1" x14ac:dyDescent="0.15">
      <c r="A166" s="32">
        <v>228</v>
      </c>
      <c r="B166" s="39" t="s">
        <v>334</v>
      </c>
      <c r="C166" s="37" t="s">
        <v>400</v>
      </c>
      <c r="D166" s="37" t="s">
        <v>401</v>
      </c>
      <c r="E166" s="37" t="s">
        <v>19</v>
      </c>
      <c r="F166" s="37">
        <v>2</v>
      </c>
      <c r="G166" s="37">
        <v>2</v>
      </c>
      <c r="H166" s="37"/>
      <c r="I166" s="37">
        <v>2</v>
      </c>
      <c r="J166" s="37"/>
      <c r="K166" s="37">
        <v>2</v>
      </c>
      <c r="L166" s="37"/>
      <c r="M166" s="37">
        <v>2</v>
      </c>
      <c r="N166" s="37"/>
      <c r="O166" s="37"/>
      <c r="P166" s="37"/>
      <c r="Q166" s="37"/>
      <c r="R166" s="37"/>
      <c r="S166" s="37"/>
      <c r="T166" s="38"/>
    </row>
    <row r="167" spans="1:77" s="10" customFormat="1" ht="16" customHeight="1" x14ac:dyDescent="0.15">
      <c r="A167" s="32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8"/>
    </row>
    <row r="168" spans="1:77" s="10" customFormat="1" ht="16" customHeight="1" x14ac:dyDescent="0.15">
      <c r="A168" s="32">
        <v>229</v>
      </c>
      <c r="B168" s="11" t="s">
        <v>324</v>
      </c>
      <c r="C168" s="12"/>
      <c r="D168" s="12"/>
      <c r="E168" s="12" t="s">
        <v>19</v>
      </c>
      <c r="F168" s="12">
        <v>2</v>
      </c>
      <c r="G168" s="12"/>
      <c r="H168" s="12"/>
      <c r="I168" s="12">
        <v>2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3"/>
    </row>
    <row r="169" spans="1:77" s="10" customFormat="1" ht="16" customHeight="1" x14ac:dyDescent="0.15">
      <c r="A169" s="32">
        <v>230</v>
      </c>
      <c r="B169" s="17" t="s">
        <v>325</v>
      </c>
      <c r="C169" s="18" t="s">
        <v>367</v>
      </c>
      <c r="D169" s="18" t="s">
        <v>89</v>
      </c>
      <c r="E169" s="18" t="s">
        <v>19</v>
      </c>
      <c r="F169" s="18">
        <v>4</v>
      </c>
      <c r="G169" s="18"/>
      <c r="H169" s="18"/>
      <c r="I169" s="18">
        <v>4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9"/>
    </row>
    <row r="170" spans="1:77" s="10" customFormat="1" ht="16" customHeight="1" x14ac:dyDescent="0.15">
      <c r="A170" s="32">
        <v>231</v>
      </c>
      <c r="B170" s="11" t="s">
        <v>327</v>
      </c>
      <c r="C170" s="12"/>
      <c r="D170" s="12"/>
      <c r="E170" s="12" t="s">
        <v>19</v>
      </c>
      <c r="F170" s="12">
        <v>2</v>
      </c>
      <c r="G170" s="12"/>
      <c r="H170" s="12"/>
      <c r="I170" s="12">
        <v>2</v>
      </c>
      <c r="J170" s="12"/>
      <c r="K170" s="12">
        <v>2</v>
      </c>
      <c r="L170" s="12"/>
      <c r="M170" s="12"/>
      <c r="N170" s="12"/>
      <c r="O170" s="12"/>
      <c r="P170" s="12"/>
      <c r="Q170" s="12"/>
      <c r="R170" s="12"/>
      <c r="S170" s="12"/>
      <c r="T170" s="13"/>
    </row>
    <row r="171" spans="1:77" s="10" customFormat="1" ht="16" customHeight="1" x14ac:dyDescent="0.15">
      <c r="A171" s="32"/>
      <c r="B171" s="3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6"/>
    </row>
    <row r="172" spans="1:77" s="10" customFormat="1" ht="16" customHeight="1" x14ac:dyDescent="0.15">
      <c r="A172" s="32"/>
      <c r="B172" s="17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9"/>
    </row>
    <row r="173" spans="1:77" x14ac:dyDescent="0.15">
      <c r="A173" s="32"/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 x14ac:dyDescent="0.15">
      <c r="A174" s="32"/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 x14ac:dyDescent="0.15">
      <c r="A175" s="32"/>
      <c r="B175" s="20" t="s">
        <v>326</v>
      </c>
      <c r="C175" s="21"/>
      <c r="D175" s="21"/>
      <c r="E175" s="21"/>
      <c r="F175" s="21">
        <f>SUM(F3:F174)</f>
        <v>476</v>
      </c>
      <c r="G175" s="21">
        <f t="shared" ref="G175:M175" si="0">SUM(G3:G174)</f>
        <v>185</v>
      </c>
      <c r="H175" s="21">
        <f t="shared" si="0"/>
        <v>0</v>
      </c>
      <c r="I175" s="21">
        <f t="shared" si="0"/>
        <v>473</v>
      </c>
      <c r="J175" s="21">
        <f t="shared" si="0"/>
        <v>0</v>
      </c>
      <c r="K175" s="21">
        <f t="shared" si="0"/>
        <v>401</v>
      </c>
      <c r="L175" s="21">
        <f t="shared" si="0"/>
        <v>0</v>
      </c>
      <c r="M175" s="21">
        <f t="shared" si="0"/>
        <v>301</v>
      </c>
      <c r="N175" s="21"/>
      <c r="O175" s="21"/>
      <c r="P175" s="21"/>
      <c r="Q175" s="21"/>
      <c r="R175" s="21"/>
      <c r="S175" s="21"/>
      <c r="T175" s="21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 x14ac:dyDescent="0.15">
      <c r="B176" s="20"/>
      <c r="C176" s="21"/>
      <c r="D176" s="21"/>
      <c r="E176" s="21"/>
      <c r="F176" s="21"/>
      <c r="G176" s="21"/>
      <c r="H176" s="21"/>
      <c r="I176" s="21">
        <v>115</v>
      </c>
      <c r="J176" s="21"/>
      <c r="K176" s="21">
        <v>115</v>
      </c>
      <c r="L176" s="21"/>
      <c r="M176" s="21">
        <v>120</v>
      </c>
      <c r="N176" s="21"/>
      <c r="O176" s="21"/>
      <c r="P176" s="21"/>
      <c r="Q176" s="21"/>
      <c r="R176" s="21"/>
      <c r="S176" s="21"/>
      <c r="T176" s="21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2:77" x14ac:dyDescent="0.15"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2:77" x14ac:dyDescent="0.15"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2:77" x14ac:dyDescent="0.15"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2:77" x14ac:dyDescent="0.15"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2:77" x14ac:dyDescent="0.15"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2:77" x14ac:dyDescent="0.15"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2:77" x14ac:dyDescent="0.15"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2:77" x14ac:dyDescent="0.15"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2:77" x14ac:dyDescent="0.15"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2:77" x14ac:dyDescent="0.15"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2:77" x14ac:dyDescent="0.15"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2:77" x14ac:dyDescent="0.15"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2:77" x14ac:dyDescent="0.15"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2:77" x14ac:dyDescent="0.15">
      <c r="B190" s="20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2:77" x14ac:dyDescent="0.15"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2:77" x14ac:dyDescent="0.15">
      <c r="B192" s="20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2:77" x14ac:dyDescent="0.15"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2:77" x14ac:dyDescent="0.15"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</row>
    <row r="195" spans="2:77" x14ac:dyDescent="0.15">
      <c r="B195" s="20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2:77" x14ac:dyDescent="0.15">
      <c r="B196" s="20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</row>
    <row r="197" spans="2:77" x14ac:dyDescent="0.15"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</row>
    <row r="198" spans="2:77" x14ac:dyDescent="0.15">
      <c r="B198" s="20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</row>
    <row r="199" spans="2:77" x14ac:dyDescent="0.15">
      <c r="B199" s="20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</row>
    <row r="200" spans="2:77" x14ac:dyDescent="0.15">
      <c r="B200" s="20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</row>
    <row r="201" spans="2:77" x14ac:dyDescent="0.15"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</row>
    <row r="202" spans="2:77" x14ac:dyDescent="0.15"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</row>
    <row r="203" spans="2:77" x14ac:dyDescent="0.15"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</row>
    <row r="204" spans="2:77" x14ac:dyDescent="0.15"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</row>
    <row r="205" spans="2:77" x14ac:dyDescent="0.15"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</row>
    <row r="206" spans="2:77" x14ac:dyDescent="0.15"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</row>
    <row r="207" spans="2:77" x14ac:dyDescent="0.15">
      <c r="B207" s="20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</row>
    <row r="208" spans="2:77" x14ac:dyDescent="0.15">
      <c r="B208" s="20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</row>
    <row r="209" spans="2:77" x14ac:dyDescent="0.15"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</row>
    <row r="210" spans="2:77" x14ac:dyDescent="0.15">
      <c r="B210" s="20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</row>
    <row r="211" spans="2:77" x14ac:dyDescent="0.15">
      <c r="B211" s="20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</row>
    <row r="212" spans="2:77" x14ac:dyDescent="0.15"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</row>
    <row r="213" spans="2:77" x14ac:dyDescent="0.15"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</row>
    <row r="214" spans="2:77" x14ac:dyDescent="0.15">
      <c r="B214" s="20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</row>
    <row r="215" spans="2:77" x14ac:dyDescent="0.15">
      <c r="B215" s="20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</row>
    <row r="216" spans="2:77" x14ac:dyDescent="0.15">
      <c r="B216" s="20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</row>
    <row r="217" spans="2:77" x14ac:dyDescent="0.15"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</row>
    <row r="218" spans="2:77" x14ac:dyDescent="0.15">
      <c r="B218" s="20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</row>
    <row r="219" spans="2:77" x14ac:dyDescent="0.15">
      <c r="B219" s="20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</row>
    <row r="220" spans="2:77" x14ac:dyDescent="0.15">
      <c r="B220" s="20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</row>
    <row r="221" spans="2:77" x14ac:dyDescent="0.15"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</row>
    <row r="222" spans="2:77" x14ac:dyDescent="0.15">
      <c r="B222" s="20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</row>
    <row r="223" spans="2:77" x14ac:dyDescent="0.15">
      <c r="B223" s="20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</row>
    <row r="224" spans="2:77" x14ac:dyDescent="0.15">
      <c r="B224" s="20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</row>
    <row r="225" spans="2:77" x14ac:dyDescent="0.15"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</row>
    <row r="226" spans="2:77" x14ac:dyDescent="0.15">
      <c r="B226" s="20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</row>
    <row r="227" spans="2:77" x14ac:dyDescent="0.15"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</row>
    <row r="228" spans="2:77" x14ac:dyDescent="0.15">
      <c r="B228" s="20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</row>
    <row r="229" spans="2:77" x14ac:dyDescent="0.15"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</row>
    <row r="230" spans="2:77" x14ac:dyDescent="0.15"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</row>
    <row r="231" spans="2:77" x14ac:dyDescent="0.15">
      <c r="B231" s="20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</row>
    <row r="232" spans="2:77" x14ac:dyDescent="0.15">
      <c r="B232" s="20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</row>
    <row r="233" spans="2:77" x14ac:dyDescent="0.15"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</row>
    <row r="234" spans="2:77" x14ac:dyDescent="0.15">
      <c r="B234" s="2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</row>
    <row r="235" spans="2:77" x14ac:dyDescent="0.15">
      <c r="B235" s="2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</row>
    <row r="236" spans="2:77" x14ac:dyDescent="0.15"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</row>
    <row r="237" spans="2:77" x14ac:dyDescent="0.15"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</row>
    <row r="238" spans="2:77" x14ac:dyDescent="0.15">
      <c r="B238" s="2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</row>
    <row r="239" spans="2:77" x14ac:dyDescent="0.15">
      <c r="B239" s="2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</row>
    <row r="240" spans="2:77" x14ac:dyDescent="0.15">
      <c r="B240" s="2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</row>
    <row r="241" spans="2:77" x14ac:dyDescent="0.15"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</row>
    <row r="242" spans="2:77" x14ac:dyDescent="0.15"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</row>
    <row r="243" spans="2:77" x14ac:dyDescent="0.15"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</row>
    <row r="244" spans="2:77" x14ac:dyDescent="0.15">
      <c r="B244" s="2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</row>
    <row r="245" spans="2:77" x14ac:dyDescent="0.15"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</row>
    <row r="246" spans="2:77" x14ac:dyDescent="0.15"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</row>
    <row r="247" spans="2:77" x14ac:dyDescent="0.15">
      <c r="B247" s="2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</row>
    <row r="248" spans="2:77" x14ac:dyDescent="0.15">
      <c r="B248" s="2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</row>
    <row r="249" spans="2:77" x14ac:dyDescent="0.15"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</row>
    <row r="250" spans="2:77" x14ac:dyDescent="0.15"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</row>
    <row r="251" spans="2:77" x14ac:dyDescent="0.15">
      <c r="B251" s="2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</row>
    <row r="252" spans="2:77" x14ac:dyDescent="0.15">
      <c r="B252" s="2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</row>
    <row r="253" spans="2:77" x14ac:dyDescent="0.15"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</row>
    <row r="254" spans="2:77" x14ac:dyDescent="0.15"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</row>
    <row r="255" spans="2:77" x14ac:dyDescent="0.15">
      <c r="B255" s="2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</row>
    <row r="256" spans="2:77" x14ac:dyDescent="0.15"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</row>
    <row r="257" spans="2:77" x14ac:dyDescent="0.15"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</row>
    <row r="258" spans="2:77" x14ac:dyDescent="0.15">
      <c r="B258" s="20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</row>
    <row r="259" spans="2:77" x14ac:dyDescent="0.15">
      <c r="B259" s="20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</row>
    <row r="260" spans="2:77" x14ac:dyDescent="0.15"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</row>
    <row r="261" spans="2:77" x14ac:dyDescent="0.15"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</row>
    <row r="262" spans="2:77" x14ac:dyDescent="0.15">
      <c r="B262" s="20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</row>
    <row r="263" spans="2:77" x14ac:dyDescent="0.15">
      <c r="B263" s="20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</row>
    <row r="264" spans="2:77" x14ac:dyDescent="0.15">
      <c r="B264" s="20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</row>
    <row r="265" spans="2:77" x14ac:dyDescent="0.15"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</row>
    <row r="266" spans="2:77" x14ac:dyDescent="0.15"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</row>
    <row r="267" spans="2:77" x14ac:dyDescent="0.15">
      <c r="B267" s="20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</row>
    <row r="268" spans="2:77" x14ac:dyDescent="0.15">
      <c r="B268" s="20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</row>
    <row r="269" spans="2:77" x14ac:dyDescent="0.15">
      <c r="B269" s="20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</row>
    <row r="270" spans="2:77" x14ac:dyDescent="0.15">
      <c r="B270" s="20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</row>
    <row r="271" spans="2:77" x14ac:dyDescent="0.15">
      <c r="B271" s="20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</row>
    <row r="272" spans="2:77" x14ac:dyDescent="0.15">
      <c r="B272" s="20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</row>
    <row r="273" spans="2:77" x14ac:dyDescent="0.15">
      <c r="B273" s="20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</row>
    <row r="274" spans="2:77" x14ac:dyDescent="0.15">
      <c r="B274" s="20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</row>
    <row r="275" spans="2:77" x14ac:dyDescent="0.15">
      <c r="B275" s="20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</row>
    <row r="276" spans="2:77" x14ac:dyDescent="0.15">
      <c r="B276" s="20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</row>
    <row r="277" spans="2:77" x14ac:dyDescent="0.15">
      <c r="B277" s="20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</row>
    <row r="278" spans="2:77" x14ac:dyDescent="0.15">
      <c r="B278" s="20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</row>
    <row r="279" spans="2:77" x14ac:dyDescent="0.15"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</row>
    <row r="280" spans="2:77" x14ac:dyDescent="0.15">
      <c r="B280" s="20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</row>
    <row r="281" spans="2:77" x14ac:dyDescent="0.15"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</row>
    <row r="282" spans="2:77" x14ac:dyDescent="0.15">
      <c r="B282" s="20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</row>
    <row r="283" spans="2:77" x14ac:dyDescent="0.15">
      <c r="B283" s="20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</row>
    <row r="284" spans="2:77" x14ac:dyDescent="0.15">
      <c r="B284" s="20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</row>
    <row r="285" spans="2:77" x14ac:dyDescent="0.15"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</row>
    <row r="286" spans="2:77" x14ac:dyDescent="0.15">
      <c r="B286" s="20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</row>
    <row r="287" spans="2:77" x14ac:dyDescent="0.15"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</row>
    <row r="288" spans="2:77" x14ac:dyDescent="0.15"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</row>
    <row r="289" spans="2:77" x14ac:dyDescent="0.15"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</row>
    <row r="290" spans="2:77" x14ac:dyDescent="0.15">
      <c r="B290" s="20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</row>
    <row r="291" spans="2:77" x14ac:dyDescent="0.15">
      <c r="B291" s="20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</row>
    <row r="292" spans="2:77" x14ac:dyDescent="0.15">
      <c r="B292" s="20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</row>
    <row r="293" spans="2:77" x14ac:dyDescent="0.15"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</row>
    <row r="294" spans="2:77" x14ac:dyDescent="0.15">
      <c r="B294" s="20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</row>
    <row r="295" spans="2:77" x14ac:dyDescent="0.15">
      <c r="B295" s="20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</row>
    <row r="296" spans="2:77" x14ac:dyDescent="0.15">
      <c r="B296" s="20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</row>
    <row r="297" spans="2:77" x14ac:dyDescent="0.15"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</row>
    <row r="298" spans="2:77" x14ac:dyDescent="0.15">
      <c r="B298" s="20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</row>
    <row r="299" spans="2:77" x14ac:dyDescent="0.15"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</row>
    <row r="300" spans="2:77" x14ac:dyDescent="0.15">
      <c r="B300" s="20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</row>
    <row r="301" spans="2:77" x14ac:dyDescent="0.15"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</row>
    <row r="302" spans="2:77" x14ac:dyDescent="0.15">
      <c r="B302" s="20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</row>
    <row r="303" spans="2:77" x14ac:dyDescent="0.15">
      <c r="B303" s="20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</row>
    <row r="304" spans="2:77" x14ac:dyDescent="0.15">
      <c r="B304" s="20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</row>
    <row r="305" spans="2:77" x14ac:dyDescent="0.15"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</row>
    <row r="306" spans="2:77" x14ac:dyDescent="0.15">
      <c r="B306" s="20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</row>
    <row r="307" spans="2:77" x14ac:dyDescent="0.15">
      <c r="B307" s="20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</row>
    <row r="308" spans="2:77" x14ac:dyDescent="0.15">
      <c r="B308" s="20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</row>
    <row r="309" spans="2:77" x14ac:dyDescent="0.15"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</row>
    <row r="310" spans="2:77" x14ac:dyDescent="0.15">
      <c r="B310" s="20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</row>
    <row r="311" spans="2:77" x14ac:dyDescent="0.15">
      <c r="B311" s="20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</row>
    <row r="312" spans="2:77" x14ac:dyDescent="0.15">
      <c r="B312" s="20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</row>
    <row r="313" spans="2:77" x14ac:dyDescent="0.15"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</row>
    <row r="314" spans="2:77" x14ac:dyDescent="0.15">
      <c r="B314" s="20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</row>
    <row r="315" spans="2:77" x14ac:dyDescent="0.15">
      <c r="B315" s="20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</row>
    <row r="316" spans="2:77" x14ac:dyDescent="0.15">
      <c r="B316" s="20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</row>
    <row r="317" spans="2:77" x14ac:dyDescent="0.15"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</row>
    <row r="318" spans="2:77" x14ac:dyDescent="0.15">
      <c r="B318" s="20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</row>
    <row r="319" spans="2:77" x14ac:dyDescent="0.15">
      <c r="B319" s="20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</row>
    <row r="320" spans="2:77" x14ac:dyDescent="0.15">
      <c r="B320" s="20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</row>
    <row r="321" spans="2:77" x14ac:dyDescent="0.15"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</row>
    <row r="322" spans="2:77" x14ac:dyDescent="0.15">
      <c r="B322" s="20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</row>
    <row r="323" spans="2:77" x14ac:dyDescent="0.15">
      <c r="B323" s="20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</row>
    <row r="324" spans="2:77" x14ac:dyDescent="0.15">
      <c r="B324" s="20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</row>
    <row r="325" spans="2:77" x14ac:dyDescent="0.15"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</row>
    <row r="326" spans="2:77" x14ac:dyDescent="0.15"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</row>
    <row r="327" spans="2:77" x14ac:dyDescent="0.15">
      <c r="B327" s="20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</row>
    <row r="328" spans="2:77" x14ac:dyDescent="0.15"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</row>
    <row r="329" spans="2:77" x14ac:dyDescent="0.15"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</row>
    <row r="330" spans="2:77" x14ac:dyDescent="0.15">
      <c r="B330" s="20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</row>
    <row r="331" spans="2:77" x14ac:dyDescent="0.15">
      <c r="B331" s="20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</row>
    <row r="332" spans="2:77" x14ac:dyDescent="0.15">
      <c r="B332" s="20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</row>
    <row r="333" spans="2:77" x14ac:dyDescent="0.15"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</row>
    <row r="334" spans="2:77" x14ac:dyDescent="0.15">
      <c r="B334" s="20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</row>
    <row r="335" spans="2:77" x14ac:dyDescent="0.15">
      <c r="B335" s="20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</row>
    <row r="336" spans="2:77" x14ac:dyDescent="0.15">
      <c r="B336" s="20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</row>
    <row r="337" spans="2:77" x14ac:dyDescent="0.15"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</row>
    <row r="338" spans="2:77" x14ac:dyDescent="0.15">
      <c r="B338" s="20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</row>
    <row r="339" spans="2:77" x14ac:dyDescent="0.15">
      <c r="B339" s="20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</row>
    <row r="340" spans="2:77" x14ac:dyDescent="0.15">
      <c r="B340" s="20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</row>
    <row r="341" spans="2:77" x14ac:dyDescent="0.15"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</row>
    <row r="342" spans="2:77" x14ac:dyDescent="0.15">
      <c r="B342" s="20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</row>
    <row r="343" spans="2:77" x14ac:dyDescent="0.15">
      <c r="B343" s="20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</row>
    <row r="344" spans="2:77" x14ac:dyDescent="0.15">
      <c r="B344" s="20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</row>
    <row r="345" spans="2:77" x14ac:dyDescent="0.15"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</row>
    <row r="346" spans="2:77" x14ac:dyDescent="0.15">
      <c r="B346" s="20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</row>
    <row r="347" spans="2:77" x14ac:dyDescent="0.15">
      <c r="B347" s="20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</row>
    <row r="348" spans="2:77" x14ac:dyDescent="0.15">
      <c r="B348" s="20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</row>
    <row r="349" spans="2:77" x14ac:dyDescent="0.15"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</row>
    <row r="350" spans="2:77" x14ac:dyDescent="0.15">
      <c r="B350" s="20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</row>
    <row r="351" spans="2:77" x14ac:dyDescent="0.15">
      <c r="B351" s="20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</row>
    <row r="352" spans="2:77" x14ac:dyDescent="0.15">
      <c r="B352" s="20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</row>
    <row r="353" spans="2:77" x14ac:dyDescent="0.15"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</row>
    <row r="354" spans="2:77" x14ac:dyDescent="0.15">
      <c r="B354" s="20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</row>
    <row r="355" spans="2:77" x14ac:dyDescent="0.15">
      <c r="B355" s="20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</row>
    <row r="356" spans="2:77" x14ac:dyDescent="0.15">
      <c r="B356" s="20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</row>
    <row r="357" spans="2:77" x14ac:dyDescent="0.15"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</row>
    <row r="358" spans="2:77" x14ac:dyDescent="0.15">
      <c r="B358" s="20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</row>
    <row r="359" spans="2:77" x14ac:dyDescent="0.15"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</row>
    <row r="360" spans="2:77" x14ac:dyDescent="0.15"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</row>
    <row r="361" spans="2:77" x14ac:dyDescent="0.15"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</row>
    <row r="362" spans="2:77" x14ac:dyDescent="0.15">
      <c r="B362" s="20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</row>
    <row r="363" spans="2:77" x14ac:dyDescent="0.15">
      <c r="B363" s="20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</row>
    <row r="364" spans="2:77" x14ac:dyDescent="0.15">
      <c r="B364" s="20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</row>
    <row r="365" spans="2:77" x14ac:dyDescent="0.15"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</row>
    <row r="366" spans="2:77" x14ac:dyDescent="0.15">
      <c r="B366" s="20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</row>
    <row r="367" spans="2:77" x14ac:dyDescent="0.15">
      <c r="B367" s="20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</row>
    <row r="368" spans="2:77" x14ac:dyDescent="0.15">
      <c r="B368" s="20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</row>
    <row r="369" spans="2:77" x14ac:dyDescent="0.15"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</row>
    <row r="370" spans="2:77" x14ac:dyDescent="0.15">
      <c r="B370" s="20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</row>
    <row r="371" spans="2:77" x14ac:dyDescent="0.15">
      <c r="B371" s="20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</row>
    <row r="372" spans="2:77" x14ac:dyDescent="0.15">
      <c r="B372" s="20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</row>
    <row r="373" spans="2:77" x14ac:dyDescent="0.15"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</row>
    <row r="374" spans="2:77" x14ac:dyDescent="0.15">
      <c r="B374" s="20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</row>
    <row r="375" spans="2:77" x14ac:dyDescent="0.15">
      <c r="B375" s="20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</row>
    <row r="376" spans="2:77" x14ac:dyDescent="0.15">
      <c r="B376" s="20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</row>
    <row r="377" spans="2:77" x14ac:dyDescent="0.15"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</row>
    <row r="378" spans="2:77" x14ac:dyDescent="0.15">
      <c r="B378" s="20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</row>
    <row r="379" spans="2:77" x14ac:dyDescent="0.15">
      <c r="B379" s="20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</row>
    <row r="380" spans="2:77" x14ac:dyDescent="0.15">
      <c r="B380" s="20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</row>
    <row r="381" spans="2:77" x14ac:dyDescent="0.15"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</row>
    <row r="382" spans="2:77" x14ac:dyDescent="0.15">
      <c r="B382" s="20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</row>
    <row r="383" spans="2:77" x14ac:dyDescent="0.15">
      <c r="B383" s="20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</row>
    <row r="384" spans="2:77" x14ac:dyDescent="0.15">
      <c r="B384" s="20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</row>
    <row r="385" spans="2:77" x14ac:dyDescent="0.15"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</row>
    <row r="386" spans="2:77" x14ac:dyDescent="0.15">
      <c r="B386" s="20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</row>
    <row r="387" spans="2:77" x14ac:dyDescent="0.15"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</row>
    <row r="388" spans="2:77" x14ac:dyDescent="0.15">
      <c r="B388" s="20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</row>
    <row r="389" spans="2:77" x14ac:dyDescent="0.15"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</row>
    <row r="390" spans="2:77" x14ac:dyDescent="0.15">
      <c r="B390" s="20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</row>
    <row r="391" spans="2:77" x14ac:dyDescent="0.15">
      <c r="B391" s="20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</row>
    <row r="392" spans="2:77" x14ac:dyDescent="0.15"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</row>
    <row r="393" spans="2:77" x14ac:dyDescent="0.15"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</row>
    <row r="394" spans="2:77" x14ac:dyDescent="0.15">
      <c r="B394" s="20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</row>
    <row r="395" spans="2:77" x14ac:dyDescent="0.15">
      <c r="B395" s="20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</row>
    <row r="396" spans="2:77" x14ac:dyDescent="0.15">
      <c r="B396" s="20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</row>
    <row r="397" spans="2:77" x14ac:dyDescent="0.15">
      <c r="B397" s="20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</row>
    <row r="398" spans="2:77" x14ac:dyDescent="0.15">
      <c r="B398" s="20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</row>
    <row r="399" spans="2:77" x14ac:dyDescent="0.15">
      <c r="B399" s="20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</row>
    <row r="400" spans="2:77" x14ac:dyDescent="0.15">
      <c r="B400" s="20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</row>
    <row r="401" spans="2:77" x14ac:dyDescent="0.15">
      <c r="B401" s="20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</row>
    <row r="402" spans="2:77" x14ac:dyDescent="0.15">
      <c r="B402" s="20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</row>
    <row r="403" spans="2:77" x14ac:dyDescent="0.15">
      <c r="B403" s="20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</row>
    <row r="404" spans="2:77" x14ac:dyDescent="0.15">
      <c r="B404" s="20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</row>
    <row r="405" spans="2:77" x14ac:dyDescent="0.15">
      <c r="B405" s="20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</row>
    <row r="406" spans="2:77" x14ac:dyDescent="0.15">
      <c r="B406" s="20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</row>
    <row r="407" spans="2:77" x14ac:dyDescent="0.15">
      <c r="B407" s="20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</row>
    <row r="408" spans="2:77" x14ac:dyDescent="0.15">
      <c r="B408" s="20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</row>
    <row r="409" spans="2:77" x14ac:dyDescent="0.15"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</row>
    <row r="410" spans="2:77" x14ac:dyDescent="0.15">
      <c r="B410" s="20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</row>
    <row r="411" spans="2:77" x14ac:dyDescent="0.15">
      <c r="B411" s="20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</row>
    <row r="412" spans="2:77" x14ac:dyDescent="0.15">
      <c r="B412" s="20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</row>
    <row r="413" spans="2:77" x14ac:dyDescent="0.15">
      <c r="B413" s="20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</row>
    <row r="414" spans="2:77" x14ac:dyDescent="0.15">
      <c r="B414" s="20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</row>
    <row r="415" spans="2:77" x14ac:dyDescent="0.15">
      <c r="B415" s="20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</row>
    <row r="416" spans="2:77" x14ac:dyDescent="0.15">
      <c r="B416" s="20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</row>
    <row r="417" spans="2:77" x14ac:dyDescent="0.15">
      <c r="B417" s="20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</row>
    <row r="418" spans="2:77" x14ac:dyDescent="0.15">
      <c r="B418" s="20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</row>
    <row r="419" spans="2:77" x14ac:dyDescent="0.15">
      <c r="B419" s="20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</row>
    <row r="420" spans="2:77" x14ac:dyDescent="0.15">
      <c r="B420" s="20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</row>
    <row r="421" spans="2:77" x14ac:dyDescent="0.15">
      <c r="B421" s="20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</row>
    <row r="422" spans="2:77" x14ac:dyDescent="0.15">
      <c r="B422" s="20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</row>
    <row r="423" spans="2:77" x14ac:dyDescent="0.15">
      <c r="B423" s="20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</row>
    <row r="424" spans="2:77" x14ac:dyDescent="0.15">
      <c r="B424" s="20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</row>
    <row r="425" spans="2:77" x14ac:dyDescent="0.15">
      <c r="B425" s="20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</row>
    <row r="426" spans="2:77" x14ac:dyDescent="0.15">
      <c r="B426" s="20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</row>
    <row r="427" spans="2:77" x14ac:dyDescent="0.15">
      <c r="B427" s="20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</row>
    <row r="428" spans="2:77" x14ac:dyDescent="0.15">
      <c r="B428" s="20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</row>
    <row r="429" spans="2:77" x14ac:dyDescent="0.15"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</row>
    <row r="430" spans="2:77" x14ac:dyDescent="0.15">
      <c r="B430" s="20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</row>
    <row r="431" spans="2:77" x14ac:dyDescent="0.15">
      <c r="B431" s="20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</row>
    <row r="432" spans="2:77" x14ac:dyDescent="0.15">
      <c r="B432" s="20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</row>
    <row r="433" spans="2:77" x14ac:dyDescent="0.15"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</row>
    <row r="434" spans="2:77" x14ac:dyDescent="0.15">
      <c r="B434" s="20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</row>
    <row r="435" spans="2:77" x14ac:dyDescent="0.15">
      <c r="B435" s="20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</row>
    <row r="436" spans="2:77" x14ac:dyDescent="0.15">
      <c r="B436" s="20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</row>
    <row r="437" spans="2:77" x14ac:dyDescent="0.15">
      <c r="B437" s="20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</row>
    <row r="438" spans="2:77" x14ac:dyDescent="0.15">
      <c r="B438" s="20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</row>
    <row r="439" spans="2:77" x14ac:dyDescent="0.15">
      <c r="B439" s="20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</row>
    <row r="440" spans="2:77" x14ac:dyDescent="0.15">
      <c r="B440" s="20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</row>
    <row r="441" spans="2:77" x14ac:dyDescent="0.15"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</row>
    <row r="442" spans="2:77" x14ac:dyDescent="0.15">
      <c r="B442" s="20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</row>
    <row r="443" spans="2:77" x14ac:dyDescent="0.15">
      <c r="B443" s="20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</row>
    <row r="444" spans="2:77" x14ac:dyDescent="0.15">
      <c r="B444" s="20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</row>
    <row r="445" spans="2:77" x14ac:dyDescent="0.15">
      <c r="B445" s="20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</row>
    <row r="446" spans="2:77" x14ac:dyDescent="0.15"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</row>
    <row r="447" spans="2:77" x14ac:dyDescent="0.15">
      <c r="B447" s="20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</row>
    <row r="448" spans="2:77" x14ac:dyDescent="0.15">
      <c r="B448" s="20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</row>
    <row r="449" spans="2:77" x14ac:dyDescent="0.15">
      <c r="B449" s="20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</row>
    <row r="450" spans="2:77" x14ac:dyDescent="0.15">
      <c r="B450" s="20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</row>
    <row r="451" spans="2:77" x14ac:dyDescent="0.15">
      <c r="B451" s="20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</row>
    <row r="452" spans="2:77" x14ac:dyDescent="0.15">
      <c r="B452" s="20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</row>
    <row r="453" spans="2:77" x14ac:dyDescent="0.15">
      <c r="B453" s="20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</row>
    <row r="454" spans="2:77" x14ac:dyDescent="0.15">
      <c r="B454" s="20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</row>
    <row r="455" spans="2:77" x14ac:dyDescent="0.15">
      <c r="B455" s="20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</row>
    <row r="456" spans="2:77" x14ac:dyDescent="0.15"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</row>
    <row r="457" spans="2:77" x14ac:dyDescent="0.15">
      <c r="B457" s="20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</row>
    <row r="458" spans="2:77" x14ac:dyDescent="0.15">
      <c r="B458" s="20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</row>
    <row r="459" spans="2:77" x14ac:dyDescent="0.15">
      <c r="B459" s="20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</row>
    <row r="460" spans="2:77" x14ac:dyDescent="0.15">
      <c r="B460" s="20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</row>
    <row r="461" spans="2:77" x14ac:dyDescent="0.15">
      <c r="B461" s="20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</row>
    <row r="462" spans="2:77" x14ac:dyDescent="0.15">
      <c r="B462" s="20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</row>
    <row r="463" spans="2:77" x14ac:dyDescent="0.15">
      <c r="B463" s="20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</row>
    <row r="464" spans="2:77" x14ac:dyDescent="0.15">
      <c r="B464" s="20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</row>
    <row r="465" spans="2:77" x14ac:dyDescent="0.15">
      <c r="B465" s="20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</row>
    <row r="466" spans="2:77" x14ac:dyDescent="0.15">
      <c r="B466" s="20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</row>
    <row r="467" spans="2:77" x14ac:dyDescent="0.15">
      <c r="B467" s="20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</row>
    <row r="468" spans="2:77" x14ac:dyDescent="0.15">
      <c r="B468" s="20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</row>
    <row r="469" spans="2:77" x14ac:dyDescent="0.15"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</row>
    <row r="470" spans="2:77" x14ac:dyDescent="0.15">
      <c r="B470" s="20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</row>
    <row r="471" spans="2:77" x14ac:dyDescent="0.15">
      <c r="B471" s="20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</row>
    <row r="472" spans="2:77" x14ac:dyDescent="0.15">
      <c r="B472" s="20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</row>
    <row r="473" spans="2:77" x14ac:dyDescent="0.15">
      <c r="B473" s="20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</row>
    <row r="474" spans="2:77" x14ac:dyDescent="0.15">
      <c r="B474" s="20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</row>
    <row r="475" spans="2:77" x14ac:dyDescent="0.15">
      <c r="B475" s="20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</row>
    <row r="476" spans="2:77" x14ac:dyDescent="0.15">
      <c r="B476" s="20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</row>
    <row r="477" spans="2:77" x14ac:dyDescent="0.15"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</row>
    <row r="478" spans="2:77" x14ac:dyDescent="0.15">
      <c r="B478" s="20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</row>
    <row r="479" spans="2:77" x14ac:dyDescent="0.15">
      <c r="B479" s="20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</row>
    <row r="480" spans="2:77" x14ac:dyDescent="0.15">
      <c r="B480" s="20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</row>
    <row r="481" spans="2:77" x14ac:dyDescent="0.15">
      <c r="B481" s="20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</row>
    <row r="482" spans="2:77" x14ac:dyDescent="0.15">
      <c r="B482" s="20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</row>
    <row r="483" spans="2:77" x14ac:dyDescent="0.15">
      <c r="B483" s="20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</row>
    <row r="484" spans="2:77" x14ac:dyDescent="0.15">
      <c r="B484" s="20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</row>
    <row r="485" spans="2:77" x14ac:dyDescent="0.15">
      <c r="B485" s="20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</row>
    <row r="486" spans="2:77" x14ac:dyDescent="0.15">
      <c r="B486" s="20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</row>
    <row r="487" spans="2:77" x14ac:dyDescent="0.15">
      <c r="B487" s="20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</row>
    <row r="488" spans="2:77" x14ac:dyDescent="0.15">
      <c r="B488" s="20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</row>
    <row r="489" spans="2:77" x14ac:dyDescent="0.15">
      <c r="B489" s="20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</row>
    <row r="490" spans="2:77" x14ac:dyDescent="0.15">
      <c r="B490" s="20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</row>
    <row r="491" spans="2:77" x14ac:dyDescent="0.15">
      <c r="B491" s="20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</row>
    <row r="492" spans="2:77" x14ac:dyDescent="0.15">
      <c r="B492" s="20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</row>
    <row r="493" spans="2:77" x14ac:dyDescent="0.15">
      <c r="B493" s="20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</row>
    <row r="494" spans="2:77" x14ac:dyDescent="0.15">
      <c r="B494" s="20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</row>
    <row r="495" spans="2:77" x14ac:dyDescent="0.15">
      <c r="B495" s="20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</row>
    <row r="496" spans="2:77" x14ac:dyDescent="0.15">
      <c r="B496" s="20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</row>
    <row r="497" spans="2:77" x14ac:dyDescent="0.15">
      <c r="B497" s="20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</row>
    <row r="498" spans="2:77" x14ac:dyDescent="0.15">
      <c r="B498" s="20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</row>
    <row r="499" spans="2:77" x14ac:dyDescent="0.15">
      <c r="B499" s="20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</row>
    <row r="500" spans="2:77" x14ac:dyDescent="0.15">
      <c r="B500" s="20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</row>
    <row r="501" spans="2:77" x14ac:dyDescent="0.15">
      <c r="B501" s="20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</row>
    <row r="502" spans="2:77" x14ac:dyDescent="0.15">
      <c r="B502" s="20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</row>
    <row r="503" spans="2:77" x14ac:dyDescent="0.15">
      <c r="B503" s="20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</row>
    <row r="504" spans="2:77" x14ac:dyDescent="0.15">
      <c r="B504" s="20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</row>
    <row r="505" spans="2:77" x14ac:dyDescent="0.15">
      <c r="B505" s="20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</row>
    <row r="506" spans="2:77" x14ac:dyDescent="0.15">
      <c r="B506" s="20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</row>
    <row r="507" spans="2:77" x14ac:dyDescent="0.15"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</row>
    <row r="508" spans="2:77" x14ac:dyDescent="0.15">
      <c r="B508" s="20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</row>
    <row r="509" spans="2:77" x14ac:dyDescent="0.15">
      <c r="B509" s="20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</row>
    <row r="510" spans="2:77" x14ac:dyDescent="0.15">
      <c r="B510" s="20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</row>
    <row r="511" spans="2:77" x14ac:dyDescent="0.15">
      <c r="B511" s="20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</row>
    <row r="512" spans="2:77" x14ac:dyDescent="0.15">
      <c r="B512" s="20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</row>
    <row r="513" spans="2:77" x14ac:dyDescent="0.15"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</row>
    <row r="514" spans="2:77" x14ac:dyDescent="0.15">
      <c r="B514" s="20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</row>
    <row r="515" spans="2:77" x14ac:dyDescent="0.15">
      <c r="B515" s="20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</row>
    <row r="516" spans="2:77" x14ac:dyDescent="0.15">
      <c r="B516" s="20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</row>
    <row r="517" spans="2:77" x14ac:dyDescent="0.15">
      <c r="B517" s="20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</row>
    <row r="518" spans="2:77" x14ac:dyDescent="0.15">
      <c r="B518" s="20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</row>
    <row r="519" spans="2:77" x14ac:dyDescent="0.15"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</row>
    <row r="520" spans="2:77" x14ac:dyDescent="0.15">
      <c r="B520" s="20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</row>
    <row r="521" spans="2:77" x14ac:dyDescent="0.15">
      <c r="B521" s="20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</row>
    <row r="522" spans="2:77" x14ac:dyDescent="0.15">
      <c r="B522" s="20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</row>
    <row r="523" spans="2:77" x14ac:dyDescent="0.15">
      <c r="B523" s="20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</row>
    <row r="524" spans="2:77" x14ac:dyDescent="0.15">
      <c r="B524" s="20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</row>
    <row r="525" spans="2:77" x14ac:dyDescent="0.15">
      <c r="B525" s="20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</row>
    <row r="526" spans="2:77" x14ac:dyDescent="0.15">
      <c r="B526" s="20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</row>
    <row r="527" spans="2:77" x14ac:dyDescent="0.15">
      <c r="B527" s="20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</row>
    <row r="528" spans="2:77" x14ac:dyDescent="0.15">
      <c r="B528" s="20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</row>
    <row r="529" spans="2:77" x14ac:dyDescent="0.15">
      <c r="B529" s="20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</row>
    <row r="530" spans="2:77" x14ac:dyDescent="0.15">
      <c r="B530" s="20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</row>
    <row r="531" spans="2:77" x14ac:dyDescent="0.15">
      <c r="B531" s="20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</row>
    <row r="532" spans="2:77" x14ac:dyDescent="0.15">
      <c r="B532" s="20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</row>
    <row r="533" spans="2:77" x14ac:dyDescent="0.15">
      <c r="B533" s="20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</row>
    <row r="534" spans="2:77" x14ac:dyDescent="0.15">
      <c r="B534" s="20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</row>
    <row r="535" spans="2:77" x14ac:dyDescent="0.15">
      <c r="B535" s="20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</row>
    <row r="536" spans="2:77" x14ac:dyDescent="0.15"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</row>
    <row r="537" spans="2:77" x14ac:dyDescent="0.15">
      <c r="B537" s="20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</row>
    <row r="538" spans="2:77" x14ac:dyDescent="0.15">
      <c r="B538" s="20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</row>
    <row r="539" spans="2:77" x14ac:dyDescent="0.15">
      <c r="B539" s="20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</row>
    <row r="540" spans="2:77" x14ac:dyDescent="0.15">
      <c r="B540" s="20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</row>
    <row r="541" spans="2:77" x14ac:dyDescent="0.15">
      <c r="B541" s="20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</row>
    <row r="542" spans="2:77" x14ac:dyDescent="0.15">
      <c r="B542" s="20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</row>
    <row r="543" spans="2:77" x14ac:dyDescent="0.15"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</row>
    <row r="544" spans="2:77" x14ac:dyDescent="0.15"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</row>
    <row r="545" spans="2:77" x14ac:dyDescent="0.15"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</row>
    <row r="546" spans="2:77" x14ac:dyDescent="0.15"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</row>
    <row r="547" spans="2:77" x14ac:dyDescent="0.15"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</row>
    <row r="548" spans="2:77" x14ac:dyDescent="0.15"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</row>
    <row r="549" spans="2:77" x14ac:dyDescent="0.15"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</row>
    <row r="550" spans="2:77" x14ac:dyDescent="0.15"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</row>
    <row r="551" spans="2:77" x14ac:dyDescent="0.15"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</row>
    <row r="552" spans="2:77" x14ac:dyDescent="0.15"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</row>
    <row r="553" spans="2:77" x14ac:dyDescent="0.15">
      <c r="B553" s="20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</row>
    <row r="554" spans="2:77" x14ac:dyDescent="0.15">
      <c r="B554" s="20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</row>
    <row r="555" spans="2:77" x14ac:dyDescent="0.15"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</row>
    <row r="556" spans="2:77" x14ac:dyDescent="0.15"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</row>
    <row r="557" spans="2:77" x14ac:dyDescent="0.15"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</row>
    <row r="558" spans="2:77" x14ac:dyDescent="0.15"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</row>
    <row r="559" spans="2:77" x14ac:dyDescent="0.15"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</row>
    <row r="560" spans="2:77" x14ac:dyDescent="0.15"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</row>
    <row r="561" spans="2:77" x14ac:dyDescent="0.15"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</row>
    <row r="562" spans="2:77" x14ac:dyDescent="0.15">
      <c r="B562" s="20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</row>
    <row r="563" spans="2:77" x14ac:dyDescent="0.15"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</row>
    <row r="564" spans="2:77" x14ac:dyDescent="0.15"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</row>
    <row r="565" spans="2:77" x14ac:dyDescent="0.15"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</row>
    <row r="566" spans="2:77" x14ac:dyDescent="0.15">
      <c r="B566" s="20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</row>
    <row r="567" spans="2:77" x14ac:dyDescent="0.15"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</row>
    <row r="568" spans="2:77" x14ac:dyDescent="0.15"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</row>
    <row r="569" spans="2:77" x14ac:dyDescent="0.15"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</row>
    <row r="570" spans="2:77" x14ac:dyDescent="0.15">
      <c r="B570" s="20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</row>
    <row r="571" spans="2:77" x14ac:dyDescent="0.15">
      <c r="B571" s="20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</row>
    <row r="572" spans="2:77" x14ac:dyDescent="0.15">
      <c r="B572" s="20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</row>
    <row r="573" spans="2:77" x14ac:dyDescent="0.15"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</row>
    <row r="574" spans="2:77" x14ac:dyDescent="0.15">
      <c r="B574" s="20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</row>
    <row r="575" spans="2:77" x14ac:dyDescent="0.15">
      <c r="B575" s="20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</row>
    <row r="576" spans="2:77" x14ac:dyDescent="0.15">
      <c r="B576" s="20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</row>
    <row r="577" spans="2:77" x14ac:dyDescent="0.15">
      <c r="B577" s="20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</row>
    <row r="578" spans="2:77" x14ac:dyDescent="0.15">
      <c r="B578" s="20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</row>
    <row r="579" spans="2:77" x14ac:dyDescent="0.15"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</row>
    <row r="580" spans="2:77" x14ac:dyDescent="0.15">
      <c r="B580" s="20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</row>
    <row r="581" spans="2:77" x14ac:dyDescent="0.15">
      <c r="B581" s="20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</row>
    <row r="582" spans="2:77" x14ac:dyDescent="0.15">
      <c r="B582" s="20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</row>
    <row r="583" spans="2:77" x14ac:dyDescent="0.15">
      <c r="B583" s="20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</row>
    <row r="584" spans="2:77" x14ac:dyDescent="0.15">
      <c r="B584" s="20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</row>
    <row r="585" spans="2:77" x14ac:dyDescent="0.15">
      <c r="B585" s="20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</row>
    <row r="586" spans="2:77" x14ac:dyDescent="0.15">
      <c r="B586" s="20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</row>
    <row r="587" spans="2:77" x14ac:dyDescent="0.15">
      <c r="B587" s="20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</row>
    <row r="588" spans="2:77" x14ac:dyDescent="0.15">
      <c r="B588" s="20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</row>
    <row r="589" spans="2:77" x14ac:dyDescent="0.15"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</row>
    <row r="590" spans="2:77" x14ac:dyDescent="0.15">
      <c r="B590" s="20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</row>
    <row r="591" spans="2:77" x14ac:dyDescent="0.15">
      <c r="B591" s="20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</row>
    <row r="592" spans="2:77" x14ac:dyDescent="0.15">
      <c r="B592" s="20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</row>
    <row r="593" spans="2:77" x14ac:dyDescent="0.15">
      <c r="B593" s="20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</row>
    <row r="594" spans="2:77" x14ac:dyDescent="0.15">
      <c r="B594" s="20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</row>
    <row r="595" spans="2:77" x14ac:dyDescent="0.15">
      <c r="B595" s="20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</row>
    <row r="596" spans="2:77" x14ac:dyDescent="0.15">
      <c r="B596" s="20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</row>
    <row r="597" spans="2:77" x14ac:dyDescent="0.15">
      <c r="B597" s="20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</row>
    <row r="598" spans="2:77" x14ac:dyDescent="0.15">
      <c r="B598" s="20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</row>
    <row r="599" spans="2:77" x14ac:dyDescent="0.15">
      <c r="B599" s="20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</row>
    <row r="600" spans="2:77" x14ac:dyDescent="0.15">
      <c r="B600" s="20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</row>
    <row r="601" spans="2:77" x14ac:dyDescent="0.15">
      <c r="B601" s="20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</row>
    <row r="602" spans="2:77" x14ac:dyDescent="0.15">
      <c r="B602" s="20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</row>
    <row r="603" spans="2:77" x14ac:dyDescent="0.15">
      <c r="B603" s="20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</row>
    <row r="604" spans="2:77" x14ac:dyDescent="0.15">
      <c r="B604" s="20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</row>
    <row r="605" spans="2:77" x14ac:dyDescent="0.15">
      <c r="B605" s="20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</row>
    <row r="606" spans="2:77" x14ac:dyDescent="0.15">
      <c r="B606" s="20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</row>
    <row r="607" spans="2:77" x14ac:dyDescent="0.15">
      <c r="B607" s="20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</row>
    <row r="608" spans="2:77" x14ac:dyDescent="0.15">
      <c r="B608" s="20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</row>
    <row r="609" spans="2:77" x14ac:dyDescent="0.15">
      <c r="B609" s="20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</row>
    <row r="610" spans="2:77" x14ac:dyDescent="0.15">
      <c r="B610" s="20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</row>
    <row r="611" spans="2:77" x14ac:dyDescent="0.15"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</row>
    <row r="612" spans="2:77" x14ac:dyDescent="0.15">
      <c r="B612" s="20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</row>
    <row r="613" spans="2:77" x14ac:dyDescent="0.15">
      <c r="B613" s="20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</row>
    <row r="614" spans="2:77" x14ac:dyDescent="0.15">
      <c r="B614" s="20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</row>
    <row r="615" spans="2:77" x14ac:dyDescent="0.15">
      <c r="B615" s="20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</row>
    <row r="616" spans="2:77" x14ac:dyDescent="0.15">
      <c r="B616" s="20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</row>
    <row r="617" spans="2:77" x14ac:dyDescent="0.15">
      <c r="B617" s="20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</row>
    <row r="618" spans="2:77" x14ac:dyDescent="0.15">
      <c r="B618" s="20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</row>
    <row r="619" spans="2:77" x14ac:dyDescent="0.15">
      <c r="B619" s="20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</row>
    <row r="620" spans="2:77" x14ac:dyDescent="0.15">
      <c r="B620" s="20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</row>
    <row r="621" spans="2:77" x14ac:dyDescent="0.15">
      <c r="B621" s="20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</row>
    <row r="622" spans="2:77" x14ac:dyDescent="0.15">
      <c r="B622" s="20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</row>
    <row r="623" spans="2:77" x14ac:dyDescent="0.15">
      <c r="B623" s="20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</row>
    <row r="624" spans="2:77" x14ac:dyDescent="0.15">
      <c r="B624" s="20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</row>
    <row r="625" spans="2:77" x14ac:dyDescent="0.15">
      <c r="B625" s="20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</row>
    <row r="626" spans="2:77" x14ac:dyDescent="0.15">
      <c r="B626" s="20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</row>
    <row r="627" spans="2:77" x14ac:dyDescent="0.15">
      <c r="B627" s="20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</row>
    <row r="628" spans="2:77" x14ac:dyDescent="0.15">
      <c r="B628" s="20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</row>
    <row r="629" spans="2:77" x14ac:dyDescent="0.15">
      <c r="B629" s="20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</row>
    <row r="630" spans="2:77" x14ac:dyDescent="0.15">
      <c r="B630" s="20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</row>
    <row r="631" spans="2:77" x14ac:dyDescent="0.15">
      <c r="B631" s="20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</row>
    <row r="632" spans="2:77" x14ac:dyDescent="0.15">
      <c r="B632" s="20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</row>
    <row r="633" spans="2:77" x14ac:dyDescent="0.15">
      <c r="B633" s="20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</row>
    <row r="634" spans="2:77" x14ac:dyDescent="0.15">
      <c r="B634" s="20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</row>
    <row r="635" spans="2:77" x14ac:dyDescent="0.15">
      <c r="B635" s="20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</row>
    <row r="636" spans="2:77" x14ac:dyDescent="0.15">
      <c r="B636" s="20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</row>
    <row r="637" spans="2:77" x14ac:dyDescent="0.15">
      <c r="B637" s="20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</row>
    <row r="638" spans="2:77" x14ac:dyDescent="0.15">
      <c r="B638" s="20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</row>
    <row r="639" spans="2:77" x14ac:dyDescent="0.15">
      <c r="B639" s="20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</row>
    <row r="640" spans="2:77" x14ac:dyDescent="0.15">
      <c r="B640" s="20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</row>
    <row r="641" spans="2:77" x14ac:dyDescent="0.15">
      <c r="B641" s="20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</row>
    <row r="642" spans="2:77" x14ac:dyDescent="0.15">
      <c r="B642" s="20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</row>
    <row r="643" spans="2:77" x14ac:dyDescent="0.15">
      <c r="B643" s="20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</row>
    <row r="644" spans="2:77" x14ac:dyDescent="0.15">
      <c r="B644" s="20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</row>
    <row r="645" spans="2:77" x14ac:dyDescent="0.15">
      <c r="B645" s="20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</row>
    <row r="646" spans="2:77" x14ac:dyDescent="0.15">
      <c r="B646" s="20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</row>
    <row r="647" spans="2:77" x14ac:dyDescent="0.15">
      <c r="B647" s="20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</row>
    <row r="648" spans="2:77" x14ac:dyDescent="0.15">
      <c r="B648" s="20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</row>
    <row r="649" spans="2:77" x14ac:dyDescent="0.15">
      <c r="B649" s="20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</row>
    <row r="650" spans="2:77" x14ac:dyDescent="0.15">
      <c r="B650" s="20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</row>
    <row r="651" spans="2:77" x14ac:dyDescent="0.15">
      <c r="B651" s="20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</row>
    <row r="652" spans="2:77" x14ac:dyDescent="0.15">
      <c r="B652" s="20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</row>
    <row r="653" spans="2:77" x14ac:dyDescent="0.15">
      <c r="B653" s="20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</row>
    <row r="654" spans="2:77" x14ac:dyDescent="0.15">
      <c r="B654" s="20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</row>
    <row r="655" spans="2:77" x14ac:dyDescent="0.15">
      <c r="B655" s="20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</row>
    <row r="656" spans="2:77" x14ac:dyDescent="0.15">
      <c r="B656" s="20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</row>
    <row r="657" spans="2:77" x14ac:dyDescent="0.15">
      <c r="B657" s="20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</row>
    <row r="658" spans="2:77" x14ac:dyDescent="0.15">
      <c r="B658" s="20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</row>
    <row r="659" spans="2:77" x14ac:dyDescent="0.15">
      <c r="B659" s="20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</row>
    <row r="660" spans="2:77" x14ac:dyDescent="0.15">
      <c r="B660" s="20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</row>
    <row r="661" spans="2:77" x14ac:dyDescent="0.15">
      <c r="B661" s="20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</row>
    <row r="662" spans="2:77" x14ac:dyDescent="0.15">
      <c r="B662" s="20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</row>
    <row r="663" spans="2:77" x14ac:dyDescent="0.15">
      <c r="B663" s="20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</row>
    <row r="664" spans="2:77" x14ac:dyDescent="0.15">
      <c r="B664" s="20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</row>
    <row r="665" spans="2:77" x14ac:dyDescent="0.15">
      <c r="B665" s="20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</row>
    <row r="666" spans="2:77" x14ac:dyDescent="0.15">
      <c r="B666" s="20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</row>
    <row r="667" spans="2:77" x14ac:dyDescent="0.15">
      <c r="B667" s="20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</row>
    <row r="668" spans="2:77" x14ac:dyDescent="0.15">
      <c r="B668" s="20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</row>
    <row r="669" spans="2:77" x14ac:dyDescent="0.15">
      <c r="B669" s="20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</row>
    <row r="670" spans="2:77" x14ac:dyDescent="0.15">
      <c r="B670" s="20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</row>
    <row r="671" spans="2:77" x14ac:dyDescent="0.15">
      <c r="B671" s="20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</row>
    <row r="672" spans="2:77" x14ac:dyDescent="0.15">
      <c r="B672" s="20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</row>
    <row r="673" spans="2:77" x14ac:dyDescent="0.15">
      <c r="B673" s="20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</row>
    <row r="674" spans="2:77" x14ac:dyDescent="0.15">
      <c r="B674" s="20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</row>
    <row r="675" spans="2:77" x14ac:dyDescent="0.15">
      <c r="B675" s="20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</row>
    <row r="676" spans="2:77" x14ac:dyDescent="0.15">
      <c r="B676" s="20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</row>
    <row r="677" spans="2:77" x14ac:dyDescent="0.15"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</row>
    <row r="678" spans="2:77" x14ac:dyDescent="0.15">
      <c r="B678" s="20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</row>
    <row r="679" spans="2:77" x14ac:dyDescent="0.15">
      <c r="B679" s="20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</row>
    <row r="680" spans="2:77" x14ac:dyDescent="0.15">
      <c r="B680" s="20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</row>
    <row r="681" spans="2:77" x14ac:dyDescent="0.15">
      <c r="B681" s="20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</row>
    <row r="682" spans="2:77" x14ac:dyDescent="0.15">
      <c r="B682" s="20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</row>
    <row r="683" spans="2:77" x14ac:dyDescent="0.15">
      <c r="B683" s="20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</row>
    <row r="684" spans="2:77" x14ac:dyDescent="0.15">
      <c r="B684" s="20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</row>
    <row r="685" spans="2:77" x14ac:dyDescent="0.15">
      <c r="B685" s="20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</row>
    <row r="686" spans="2:77" x14ac:dyDescent="0.15">
      <c r="B686" s="20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</row>
    <row r="687" spans="2:77" x14ac:dyDescent="0.15">
      <c r="B687" s="20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</row>
    <row r="688" spans="2:77" x14ac:dyDescent="0.15">
      <c r="B688" s="20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</row>
    <row r="689" spans="2:77" x14ac:dyDescent="0.15">
      <c r="B689" s="20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</row>
    <row r="690" spans="2:77" x14ac:dyDescent="0.15">
      <c r="B690" s="20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</row>
    <row r="691" spans="2:77" x14ac:dyDescent="0.15">
      <c r="B691" s="20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</row>
    <row r="692" spans="2:77" x14ac:dyDescent="0.15">
      <c r="B692" s="20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</row>
    <row r="693" spans="2:77" x14ac:dyDescent="0.15">
      <c r="B693" s="20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</row>
    <row r="694" spans="2:77" x14ac:dyDescent="0.15">
      <c r="B694" s="20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</row>
    <row r="695" spans="2:77" x14ac:dyDescent="0.15"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</row>
    <row r="696" spans="2:77" x14ac:dyDescent="0.15">
      <c r="B696" s="20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</row>
    <row r="697" spans="2:77" x14ac:dyDescent="0.15">
      <c r="B697" s="20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</row>
    <row r="698" spans="2:77" x14ac:dyDescent="0.15">
      <c r="B698" s="20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</row>
    <row r="699" spans="2:77" x14ac:dyDescent="0.15">
      <c r="B699" s="20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</row>
    <row r="700" spans="2:77" x14ac:dyDescent="0.15">
      <c r="B700" s="20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</row>
    <row r="701" spans="2:77" x14ac:dyDescent="0.15">
      <c r="B701" s="20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</row>
    <row r="702" spans="2:77" x14ac:dyDescent="0.15">
      <c r="B702" s="20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</row>
    <row r="703" spans="2:77" x14ac:dyDescent="0.15">
      <c r="B703" s="20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</row>
    <row r="704" spans="2:77" x14ac:dyDescent="0.15">
      <c r="B704" s="20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</row>
    <row r="705" spans="2:77" x14ac:dyDescent="0.15">
      <c r="B705" s="20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</row>
    <row r="706" spans="2:77" x14ac:dyDescent="0.15">
      <c r="B706" s="20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</row>
    <row r="707" spans="2:77" x14ac:dyDescent="0.15">
      <c r="B707" s="20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</row>
    <row r="708" spans="2:77" x14ac:dyDescent="0.15">
      <c r="B708" s="20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</row>
    <row r="709" spans="2:77" x14ac:dyDescent="0.15">
      <c r="B709" s="20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</row>
    <row r="710" spans="2:77" x14ac:dyDescent="0.15">
      <c r="B710" s="20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</row>
    <row r="711" spans="2:77" x14ac:dyDescent="0.15">
      <c r="B711" s="20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</row>
    <row r="712" spans="2:77" x14ac:dyDescent="0.15"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</row>
    <row r="713" spans="2:77" x14ac:dyDescent="0.15">
      <c r="B713" s="20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</row>
    <row r="714" spans="2:77" x14ac:dyDescent="0.15">
      <c r="B714" s="20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</row>
    <row r="715" spans="2:77" x14ac:dyDescent="0.15">
      <c r="B715" s="20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</row>
    <row r="716" spans="2:77" x14ac:dyDescent="0.15">
      <c r="B716" s="20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</row>
    <row r="717" spans="2:77" x14ac:dyDescent="0.15">
      <c r="B717" s="20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</row>
    <row r="718" spans="2:77" x14ac:dyDescent="0.15">
      <c r="B718" s="20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</row>
    <row r="719" spans="2:77" x14ac:dyDescent="0.15">
      <c r="B719" s="20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</row>
    <row r="720" spans="2:77" x14ac:dyDescent="0.15">
      <c r="B720" s="20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</row>
    <row r="721" spans="2:77" x14ac:dyDescent="0.15">
      <c r="B721" s="20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</row>
    <row r="722" spans="2:77" x14ac:dyDescent="0.15">
      <c r="B722" s="20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</row>
    <row r="723" spans="2:77" x14ac:dyDescent="0.15">
      <c r="B723" s="20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</row>
    <row r="724" spans="2:77" x14ac:dyDescent="0.15">
      <c r="B724" s="20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</row>
    <row r="725" spans="2:77" x14ac:dyDescent="0.15">
      <c r="B725" s="20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</row>
    <row r="726" spans="2:77" x14ac:dyDescent="0.15">
      <c r="B726" s="20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</row>
    <row r="727" spans="2:77" x14ac:dyDescent="0.15">
      <c r="B727" s="20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</row>
    <row r="728" spans="2:77" x14ac:dyDescent="0.15">
      <c r="B728" s="20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</row>
    <row r="729" spans="2:77" x14ac:dyDescent="0.15">
      <c r="B729" s="20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</row>
    <row r="730" spans="2:77" x14ac:dyDescent="0.15">
      <c r="B730" s="20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</row>
    <row r="731" spans="2:77" x14ac:dyDescent="0.15">
      <c r="B731" s="20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</row>
    <row r="732" spans="2:77" x14ac:dyDescent="0.15">
      <c r="B732" s="20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</row>
    <row r="733" spans="2:77" x14ac:dyDescent="0.15"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</row>
    <row r="734" spans="2:77" x14ac:dyDescent="0.15">
      <c r="B734" s="20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</row>
    <row r="735" spans="2:77" x14ac:dyDescent="0.15">
      <c r="B735" s="20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</row>
    <row r="736" spans="2:77" x14ac:dyDescent="0.15">
      <c r="B736" s="20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</row>
    <row r="737" spans="2:77" x14ac:dyDescent="0.15">
      <c r="B737" s="20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</row>
    <row r="738" spans="2:77" x14ac:dyDescent="0.15">
      <c r="B738" s="20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</row>
    <row r="739" spans="2:77" x14ac:dyDescent="0.15">
      <c r="B739" s="20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</row>
    <row r="740" spans="2:77" x14ac:dyDescent="0.15">
      <c r="B740" s="20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</row>
    <row r="741" spans="2:77" x14ac:dyDescent="0.15">
      <c r="B741" s="20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</row>
    <row r="742" spans="2:77" x14ac:dyDescent="0.15"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</row>
    <row r="743" spans="2:77" x14ac:dyDescent="0.15">
      <c r="B743" s="20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</row>
    <row r="744" spans="2:77" x14ac:dyDescent="0.15">
      <c r="B744" s="20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</row>
    <row r="745" spans="2:77" x14ac:dyDescent="0.15">
      <c r="B745" s="20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</row>
    <row r="746" spans="2:77" x14ac:dyDescent="0.15">
      <c r="B746" s="20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</row>
    <row r="747" spans="2:77" x14ac:dyDescent="0.15">
      <c r="B747" s="20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</row>
    <row r="748" spans="2:77" x14ac:dyDescent="0.15">
      <c r="B748" s="20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</row>
    <row r="749" spans="2:77" x14ac:dyDescent="0.15">
      <c r="B749" s="20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</row>
    <row r="750" spans="2:77" x14ac:dyDescent="0.15">
      <c r="B750" s="20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</row>
    <row r="751" spans="2:77" x14ac:dyDescent="0.15">
      <c r="B751" s="20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</row>
    <row r="752" spans="2:77" x14ac:dyDescent="0.15">
      <c r="B752" s="20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</row>
    <row r="753" spans="2:77" x14ac:dyDescent="0.15">
      <c r="B753" s="20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</row>
    <row r="754" spans="2:77" x14ac:dyDescent="0.15">
      <c r="B754" s="20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</row>
    <row r="755" spans="2:77" x14ac:dyDescent="0.15">
      <c r="B755" s="20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</row>
    <row r="756" spans="2:77" x14ac:dyDescent="0.15">
      <c r="B756" s="20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</row>
    <row r="757" spans="2:77" x14ac:dyDescent="0.15">
      <c r="B757" s="20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</row>
    <row r="758" spans="2:77" x14ac:dyDescent="0.15">
      <c r="B758" s="20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</row>
    <row r="759" spans="2:77" x14ac:dyDescent="0.15">
      <c r="B759" s="20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</row>
    <row r="760" spans="2:77" x14ac:dyDescent="0.15">
      <c r="B760" s="20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</row>
    <row r="761" spans="2:77" x14ac:dyDescent="0.15">
      <c r="B761" s="20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</row>
    <row r="762" spans="2:77" x14ac:dyDescent="0.15">
      <c r="B762" s="20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</row>
    <row r="763" spans="2:77" x14ac:dyDescent="0.15">
      <c r="B763" s="20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</row>
    <row r="764" spans="2:77" x14ac:dyDescent="0.15"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</row>
    <row r="765" spans="2:77" x14ac:dyDescent="0.15">
      <c r="B765" s="20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</row>
    <row r="766" spans="2:77" x14ac:dyDescent="0.15">
      <c r="B766" s="20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</row>
    <row r="767" spans="2:77" x14ac:dyDescent="0.15">
      <c r="B767" s="20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</row>
    <row r="768" spans="2:77" x14ac:dyDescent="0.15">
      <c r="B768" s="20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</row>
    <row r="769" spans="2:77" x14ac:dyDescent="0.15">
      <c r="B769" s="20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</row>
    <row r="770" spans="2:77" x14ac:dyDescent="0.15"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</row>
    <row r="771" spans="2:77" x14ac:dyDescent="0.15">
      <c r="B771" s="20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</row>
    <row r="772" spans="2:77" x14ac:dyDescent="0.15">
      <c r="B772" s="20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</row>
    <row r="773" spans="2:77" x14ac:dyDescent="0.15">
      <c r="B773" s="20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</row>
    <row r="774" spans="2:77" x14ac:dyDescent="0.15">
      <c r="B774" s="20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</row>
    <row r="775" spans="2:77" x14ac:dyDescent="0.15">
      <c r="B775" s="20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</row>
    <row r="776" spans="2:77" x14ac:dyDescent="0.15">
      <c r="B776" s="20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</row>
    <row r="777" spans="2:77" x14ac:dyDescent="0.15">
      <c r="B777" s="20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</row>
    <row r="778" spans="2:77" x14ac:dyDescent="0.15">
      <c r="B778" s="20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</row>
  </sheetData>
  <mergeCells count="1">
    <mergeCell ref="C1:T1"/>
  </mergeCells>
  <phoneticPr fontId="1" type="noConversion"/>
  <conditionalFormatting sqref="B2:T2">
    <cfRule type="expression" dxfId="0" priority="1" stopIfTrue="1">
      <formula>MOD(ROW(),2)=1</formula>
    </cfRule>
  </conditionalFormatting>
  <printOptions horizontalCentered="1"/>
  <pageMargins left="0.5" right="0.5" top="0.5" bottom="0.5" header="0.25" footer="0"/>
  <pageSetup scale="67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Wedding Guest Tracker</vt:lpstr>
      <vt:lpstr>Chart7</vt:lpstr>
      <vt:lpstr>Chart6</vt:lpstr>
      <vt:lpstr>Chart5</vt:lpstr>
      <vt:lpstr>Chart4</vt:lpstr>
      <vt:lpstr>Chart3</vt:lpstr>
      <vt:lpstr>Chart2</vt:lpstr>
      <vt:lpstr>Chart1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Hiten Patel</dc:creator>
  <cp:keywords/>
  <dc:description/>
  <cp:lastModifiedBy>Microsoft Office User</cp:lastModifiedBy>
  <cp:lastPrinted>2006-04-05T22:28:06Z</cp:lastPrinted>
  <dcterms:created xsi:type="dcterms:W3CDTF">2006-03-23T18:03:26Z</dcterms:created>
  <dcterms:modified xsi:type="dcterms:W3CDTF">2015-06-22T02:25:39Z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TC101308531033</vt:lpwstr>
  </property>
</Properties>
</file>