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MS-Mariculture\Data from Jer\"/>
    </mc:Choice>
  </mc:AlternateContent>
  <xr:revisionPtr revIDLastSave="0" documentId="8_{D8478EA2-9B64-4F88-9417-AD801EC853B7}" xr6:coauthVersionLast="38" xr6:coauthVersionMax="38" xr10:uidLastSave="{00000000-0000-0000-0000-000000000000}"/>
  <bookViews>
    <workbookView xWindow="0" yWindow="0" windowWidth="23040" windowHeight="9060" xr2:uid="{52167C0B-8C7E-483C-BB81-4D956F3F57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1" i="1" l="1"/>
  <c r="K21" i="1"/>
  <c r="J21" i="1"/>
  <c r="I21" i="1"/>
  <c r="H21" i="1"/>
  <c r="G21" i="1"/>
  <c r="F21" i="1"/>
  <c r="E21" i="1"/>
  <c r="L20" i="1"/>
  <c r="K20" i="1"/>
  <c r="J20" i="1"/>
  <c r="I20" i="1"/>
  <c r="H20" i="1"/>
  <c r="G20" i="1"/>
  <c r="F20" i="1"/>
  <c r="E20" i="1"/>
  <c r="D21" i="1"/>
  <c r="D20" i="1"/>
  <c r="L11" i="1"/>
  <c r="K11" i="1"/>
  <c r="J11" i="1"/>
  <c r="I11" i="1"/>
  <c r="H11" i="1"/>
  <c r="G11" i="1"/>
  <c r="F11" i="1"/>
  <c r="E11" i="1"/>
  <c r="L10" i="1"/>
  <c r="K10" i="1"/>
  <c r="J10" i="1"/>
  <c r="I10" i="1"/>
  <c r="H10" i="1"/>
  <c r="G10" i="1"/>
  <c r="F10" i="1"/>
  <c r="E10" i="1"/>
  <c r="D11" i="1"/>
  <c r="D10" i="1"/>
</calcChain>
</file>

<file path=xl/sharedStrings.xml><?xml version="1.0" encoding="utf-8"?>
<sst xmlns="http://schemas.openxmlformats.org/spreadsheetml/2006/main" count="132" uniqueCount="17">
  <si>
    <t>BT</t>
  </si>
  <si>
    <t>CCA</t>
  </si>
  <si>
    <t>TA</t>
  </si>
  <si>
    <t>SED</t>
  </si>
  <si>
    <t>EFA</t>
  </si>
  <si>
    <t>FMA</t>
  </si>
  <si>
    <t>ASC</t>
  </si>
  <si>
    <t>BRYO</t>
  </si>
  <si>
    <t>SPO</t>
  </si>
  <si>
    <t>Rep</t>
  </si>
  <si>
    <t>Site</t>
  </si>
  <si>
    <t>Orientation</t>
  </si>
  <si>
    <t>Tomasa</t>
  </si>
  <si>
    <t>Bottom</t>
  </si>
  <si>
    <t>Top</t>
  </si>
  <si>
    <t>Lucero</t>
  </si>
  <si>
    <t>Malilnep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</si>
</sst>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65103-34EC-4FA0-AE94-0578B4AC0ADB}">
  <dimension ref="A1:L61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4.4" x14ac:dyDescent="0.3"/>
  <cols>
    <col min="2" max="2" width="10.33203125" bestFit="1" customWidth="1"/>
  </cols>
  <sheetData>
    <row r="1" spans="1:12" x14ac:dyDescent="0.3">
      <c r="A1" t="s">
        <v>10</v>
      </c>
      <c r="B1" t="s">
        <v>11</v>
      </c>
      <c r="C1" t="s">
        <v>9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t="s">
        <v>6</v>
      </c>
      <c r="K1" t="s">
        <v>7</v>
      </c>
      <c r="L1" t="s">
        <v>8</v>
      </c>
    </row>
    <row r="2" spans="1:12" x14ac:dyDescent="0.3">
      <c r="A2" t="s">
        <v>12</v>
      </c>
      <c r="B2" t="s">
        <v>13</v>
      </c>
      <c r="C2">
        <v>1</v>
      </c>
      <c r="D2" s="2">
        <v>0</v>
      </c>
      <c r="E2" s="2">
        <v>31.818181818181817</v>
      </c>
      <c r="F2" s="2">
        <v>0</v>
      </c>
      <c r="G2" s="2">
        <v>54.545454545454547</v>
      </c>
      <c r="H2" s="2">
        <v>0</v>
      </c>
      <c r="I2" s="2">
        <v>0</v>
      </c>
      <c r="J2" s="2">
        <v>0</v>
      </c>
      <c r="K2" s="2">
        <v>0</v>
      </c>
      <c r="L2" s="2">
        <v>0</v>
      </c>
    </row>
    <row r="3" spans="1:12" x14ac:dyDescent="0.3">
      <c r="A3" t="s">
        <v>12</v>
      </c>
      <c r="B3" t="s">
        <v>13</v>
      </c>
      <c r="C3">
        <v>2</v>
      </c>
      <c r="D3" s="2">
        <v>0</v>
      </c>
      <c r="E3" s="2">
        <v>8.3333333333333339</v>
      </c>
      <c r="F3" s="2">
        <v>91.666666666666671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</row>
    <row r="4" spans="1:12" x14ac:dyDescent="0.3">
      <c r="A4" t="s">
        <v>12</v>
      </c>
      <c r="B4" t="s">
        <v>13</v>
      </c>
      <c r="C4">
        <v>3</v>
      </c>
      <c r="D4" s="2">
        <v>0</v>
      </c>
      <c r="E4" s="2">
        <v>4.166666666666667</v>
      </c>
      <c r="F4" s="2">
        <v>95.833333333333329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</row>
    <row r="5" spans="1:12" x14ac:dyDescent="0.3">
      <c r="A5" t="s">
        <v>12</v>
      </c>
      <c r="B5" t="s">
        <v>13</v>
      </c>
      <c r="C5">
        <v>4</v>
      </c>
      <c r="D5" s="2">
        <v>4.5454545454545459</v>
      </c>
      <c r="E5" s="2">
        <v>22.727272727272727</v>
      </c>
      <c r="F5" s="2">
        <v>27.272727272727273</v>
      </c>
      <c r="G5" s="2">
        <v>36.363636363636367</v>
      </c>
      <c r="H5" s="2">
        <v>0</v>
      </c>
      <c r="I5" s="2">
        <v>0</v>
      </c>
      <c r="J5" s="2">
        <v>0</v>
      </c>
      <c r="K5" s="2">
        <v>4.5454545454545459</v>
      </c>
      <c r="L5" s="2">
        <v>0</v>
      </c>
    </row>
    <row r="6" spans="1:12" x14ac:dyDescent="0.3">
      <c r="A6" t="s">
        <v>12</v>
      </c>
      <c r="B6" t="s">
        <v>13</v>
      </c>
      <c r="C6">
        <v>5</v>
      </c>
      <c r="D6" s="2">
        <v>8.695652173913043</v>
      </c>
      <c r="E6" s="2">
        <v>4.3478260869565215</v>
      </c>
      <c r="F6" s="2">
        <v>26.086956521739129</v>
      </c>
      <c r="G6" s="2">
        <v>43.478260869565219</v>
      </c>
      <c r="H6" s="2">
        <v>0</v>
      </c>
      <c r="I6" s="2">
        <v>0</v>
      </c>
      <c r="J6" s="2">
        <v>0</v>
      </c>
      <c r="K6" s="2">
        <v>0</v>
      </c>
      <c r="L6" s="2">
        <v>0</v>
      </c>
    </row>
    <row r="7" spans="1:12" x14ac:dyDescent="0.3">
      <c r="A7" t="s">
        <v>12</v>
      </c>
      <c r="B7" t="s">
        <v>13</v>
      </c>
      <c r="C7">
        <v>6</v>
      </c>
      <c r="D7" s="2">
        <v>4.3478260869565215</v>
      </c>
      <c r="E7" s="2">
        <v>0</v>
      </c>
      <c r="F7" s="2">
        <v>82.608695652173907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</row>
    <row r="8" spans="1:12" x14ac:dyDescent="0.3">
      <c r="A8" t="s">
        <v>12</v>
      </c>
      <c r="B8" t="s">
        <v>13</v>
      </c>
      <c r="C8">
        <v>7</v>
      </c>
      <c r="D8" s="2">
        <v>12.5</v>
      </c>
      <c r="E8" s="2">
        <v>0</v>
      </c>
      <c r="F8" s="2">
        <v>45.833333333333336</v>
      </c>
      <c r="G8" s="2">
        <v>4.166666666666667</v>
      </c>
      <c r="H8" s="2">
        <v>16.666666666666668</v>
      </c>
      <c r="I8" s="2">
        <v>0</v>
      </c>
      <c r="J8" s="2">
        <v>0</v>
      </c>
      <c r="K8" s="2">
        <v>12.5</v>
      </c>
      <c r="L8" s="2">
        <v>8.3333333333333339</v>
      </c>
    </row>
    <row r="9" spans="1:12" x14ac:dyDescent="0.3">
      <c r="A9" t="s">
        <v>12</v>
      </c>
      <c r="B9" t="s">
        <v>13</v>
      </c>
      <c r="C9">
        <v>8</v>
      </c>
      <c r="D9" s="2">
        <v>54.545454545454547</v>
      </c>
      <c r="E9" s="2">
        <v>9.0909090909090917</v>
      </c>
      <c r="F9" s="2">
        <v>0</v>
      </c>
      <c r="G9" s="2">
        <v>0</v>
      </c>
      <c r="H9" s="2">
        <v>13.636363636363637</v>
      </c>
      <c r="I9" s="2">
        <v>0</v>
      </c>
      <c r="J9" s="2">
        <v>0</v>
      </c>
      <c r="K9" s="2">
        <v>0</v>
      </c>
      <c r="L9" s="2">
        <v>0</v>
      </c>
    </row>
    <row r="10" spans="1:12" x14ac:dyDescent="0.3">
      <c r="A10" t="s">
        <v>12</v>
      </c>
      <c r="B10" t="s">
        <v>13</v>
      </c>
      <c r="C10">
        <v>9</v>
      </c>
      <c r="D10" s="2">
        <f>AVERAGE(D2:D9)</f>
        <v>10.579298418972332</v>
      </c>
      <c r="E10" s="2">
        <f t="shared" ref="E10:L10" si="0">AVERAGE(E2:E9)</f>
        <v>10.060523715415018</v>
      </c>
      <c r="F10" s="2">
        <f t="shared" si="0"/>
        <v>46.162714097496703</v>
      </c>
      <c r="G10" s="2">
        <f t="shared" si="0"/>
        <v>17.319252305665348</v>
      </c>
      <c r="H10" s="2">
        <f t="shared" si="0"/>
        <v>3.7878787878787881</v>
      </c>
      <c r="I10" s="2">
        <f t="shared" si="0"/>
        <v>0</v>
      </c>
      <c r="J10" s="2">
        <f t="shared" si="0"/>
        <v>0</v>
      </c>
      <c r="K10" s="2">
        <f t="shared" si="0"/>
        <v>2.1306818181818183</v>
      </c>
      <c r="L10" s="2">
        <f t="shared" si="0"/>
        <v>1.0416666666666667</v>
      </c>
    </row>
    <row r="11" spans="1:12" x14ac:dyDescent="0.3">
      <c r="A11" t="s">
        <v>12</v>
      </c>
      <c r="B11" t="s">
        <v>13</v>
      </c>
      <c r="C11">
        <v>10</v>
      </c>
      <c r="D11" s="2">
        <f>AVERAGE(D3:D10)</f>
        <v>11.901710721343873</v>
      </c>
      <c r="E11" s="2">
        <f t="shared" ref="E11:L11" si="1">AVERAGE(E3:E10)</f>
        <v>7.3408164525691699</v>
      </c>
      <c r="F11" s="2">
        <f t="shared" si="1"/>
        <v>51.93305335968379</v>
      </c>
      <c r="G11" s="2">
        <f t="shared" si="1"/>
        <v>12.665977025691701</v>
      </c>
      <c r="H11" s="2">
        <f t="shared" si="1"/>
        <v>4.2613636363636367</v>
      </c>
      <c r="I11" s="2">
        <f t="shared" si="1"/>
        <v>0</v>
      </c>
      <c r="J11" s="2">
        <f t="shared" si="1"/>
        <v>0</v>
      </c>
      <c r="K11" s="2">
        <f t="shared" si="1"/>
        <v>2.3970170454545459</v>
      </c>
      <c r="L11" s="2">
        <f t="shared" si="1"/>
        <v>1.171875</v>
      </c>
    </row>
    <row r="12" spans="1:12" x14ac:dyDescent="0.3">
      <c r="A12" t="s">
        <v>12</v>
      </c>
      <c r="B12" t="s">
        <v>14</v>
      </c>
      <c r="C12">
        <v>1</v>
      </c>
      <c r="D12" s="2">
        <v>0</v>
      </c>
      <c r="E12" s="2">
        <v>0</v>
      </c>
      <c r="F12" s="2">
        <v>0</v>
      </c>
      <c r="G12" s="2">
        <v>84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</row>
    <row r="13" spans="1:12" x14ac:dyDescent="0.3">
      <c r="A13" t="s">
        <v>12</v>
      </c>
      <c r="B13" t="s">
        <v>14</v>
      </c>
      <c r="C13">
        <v>2</v>
      </c>
      <c r="D13" s="2">
        <v>24</v>
      </c>
      <c r="E13" s="2">
        <v>0</v>
      </c>
      <c r="F13" s="2">
        <v>64</v>
      </c>
      <c r="G13" s="2">
        <v>4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</row>
    <row r="14" spans="1:12" x14ac:dyDescent="0.3">
      <c r="A14" t="s">
        <v>12</v>
      </c>
      <c r="B14" t="s">
        <v>14</v>
      </c>
      <c r="C14">
        <v>3</v>
      </c>
      <c r="D14" s="2">
        <v>4.166666666666667</v>
      </c>
      <c r="E14" s="2">
        <v>4.166666666666667</v>
      </c>
      <c r="F14" s="2">
        <v>66.666666666666671</v>
      </c>
      <c r="G14" s="2">
        <v>8.3333333333333339</v>
      </c>
      <c r="H14" s="2">
        <v>0</v>
      </c>
      <c r="I14" s="2">
        <v>0</v>
      </c>
      <c r="J14" s="2">
        <v>0</v>
      </c>
      <c r="K14" s="2">
        <v>8.3333333333333339</v>
      </c>
      <c r="L14" s="2">
        <v>0</v>
      </c>
    </row>
    <row r="15" spans="1:12" x14ac:dyDescent="0.3">
      <c r="A15" t="s">
        <v>12</v>
      </c>
      <c r="B15" t="s">
        <v>14</v>
      </c>
      <c r="C15">
        <v>4</v>
      </c>
      <c r="D15" s="2">
        <v>26.086956521739129</v>
      </c>
      <c r="E15" s="2">
        <v>4.3478260869565215</v>
      </c>
      <c r="F15" s="2">
        <v>65.217391304347828</v>
      </c>
      <c r="G15" s="2">
        <v>0</v>
      </c>
      <c r="H15" s="2">
        <v>0</v>
      </c>
      <c r="I15" s="2">
        <v>0</v>
      </c>
      <c r="J15" s="2">
        <v>0</v>
      </c>
      <c r="K15" s="2">
        <v>4.3478260869565215</v>
      </c>
      <c r="L15" s="2">
        <v>0</v>
      </c>
    </row>
    <row r="16" spans="1:12" x14ac:dyDescent="0.3">
      <c r="A16" t="s">
        <v>12</v>
      </c>
      <c r="B16" t="s">
        <v>14</v>
      </c>
      <c r="C16">
        <v>5</v>
      </c>
      <c r="D16" s="2">
        <v>21.739130434782609</v>
      </c>
      <c r="E16" s="2">
        <v>0</v>
      </c>
      <c r="F16" s="2">
        <v>65.217391304347828</v>
      </c>
      <c r="G16" s="2">
        <v>0</v>
      </c>
      <c r="H16" s="2">
        <v>0</v>
      </c>
      <c r="I16" s="2">
        <v>0</v>
      </c>
      <c r="J16" s="2">
        <v>0</v>
      </c>
      <c r="K16" s="2">
        <v>4.3478260869565215</v>
      </c>
      <c r="L16" s="2">
        <v>0</v>
      </c>
    </row>
    <row r="17" spans="1:12" x14ac:dyDescent="0.3">
      <c r="A17" t="s">
        <v>12</v>
      </c>
      <c r="B17" t="s">
        <v>14</v>
      </c>
      <c r="C17">
        <v>6</v>
      </c>
      <c r="D17" s="2">
        <v>47.826086956521742</v>
      </c>
      <c r="E17" s="2">
        <v>0</v>
      </c>
      <c r="F17" s="2">
        <v>47.826086956521742</v>
      </c>
      <c r="G17" s="2">
        <v>0</v>
      </c>
      <c r="H17" s="2">
        <v>0</v>
      </c>
      <c r="I17" s="2">
        <v>0</v>
      </c>
      <c r="J17" s="2">
        <v>0</v>
      </c>
      <c r="K17" s="2">
        <v>4.3478260869565215</v>
      </c>
      <c r="L17" s="2">
        <v>0</v>
      </c>
    </row>
    <row r="18" spans="1:12" x14ac:dyDescent="0.3">
      <c r="A18" t="s">
        <v>12</v>
      </c>
      <c r="B18" t="s">
        <v>14</v>
      </c>
      <c r="C18">
        <v>7</v>
      </c>
      <c r="D18" s="2">
        <v>50</v>
      </c>
      <c r="E18" s="2">
        <v>4.5454545454545459</v>
      </c>
      <c r="F18" s="2">
        <v>45.454545454545453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</row>
    <row r="19" spans="1:12" x14ac:dyDescent="0.3">
      <c r="A19" t="s">
        <v>12</v>
      </c>
      <c r="B19" t="s">
        <v>14</v>
      </c>
      <c r="C19">
        <v>8</v>
      </c>
      <c r="D19" s="2">
        <v>20.833333333333332</v>
      </c>
      <c r="E19" s="2">
        <v>16.666666666666668</v>
      </c>
      <c r="F19" s="2">
        <v>41.666666666666664</v>
      </c>
      <c r="G19" s="2">
        <v>0</v>
      </c>
      <c r="H19" s="2">
        <v>0</v>
      </c>
      <c r="I19" s="2">
        <v>0</v>
      </c>
      <c r="J19" s="2">
        <v>0</v>
      </c>
      <c r="K19" s="2">
        <v>4.166666666666667</v>
      </c>
      <c r="L19" s="2">
        <v>0</v>
      </c>
    </row>
    <row r="20" spans="1:12" x14ac:dyDescent="0.3">
      <c r="A20" t="s">
        <v>12</v>
      </c>
      <c r="B20" t="s">
        <v>14</v>
      </c>
      <c r="C20">
        <v>9</v>
      </c>
      <c r="D20" s="2">
        <f>AVERAGE(D12:D19)</f>
        <v>24.331521739130437</v>
      </c>
      <c r="E20" s="2">
        <f t="shared" ref="E20:L20" si="2">AVERAGE(E12:E19)</f>
        <v>3.7158267457180503</v>
      </c>
      <c r="F20" s="2">
        <f t="shared" si="2"/>
        <v>49.506093544137023</v>
      </c>
      <c r="G20" s="2">
        <f t="shared" si="2"/>
        <v>12.041666666666666</v>
      </c>
      <c r="H20" s="2">
        <f t="shared" si="2"/>
        <v>0</v>
      </c>
      <c r="I20" s="2">
        <f t="shared" si="2"/>
        <v>0</v>
      </c>
      <c r="J20" s="2">
        <f t="shared" si="2"/>
        <v>0</v>
      </c>
      <c r="K20" s="2">
        <f t="shared" si="2"/>
        <v>3.1929347826086958</v>
      </c>
      <c r="L20" s="2">
        <f t="shared" si="2"/>
        <v>0</v>
      </c>
    </row>
    <row r="21" spans="1:12" x14ac:dyDescent="0.3">
      <c r="A21" t="s">
        <v>12</v>
      </c>
      <c r="B21" t="s">
        <v>14</v>
      </c>
      <c r="C21">
        <v>10</v>
      </c>
      <c r="D21" s="2">
        <f>AVERAGE(D13:D20)</f>
        <v>27.372961956521742</v>
      </c>
      <c r="E21" s="2">
        <f t="shared" ref="E21:L21" si="3">AVERAGE(E13:E20)</f>
        <v>4.1803050889328066</v>
      </c>
      <c r="F21" s="2">
        <f t="shared" si="3"/>
        <v>55.694355237154149</v>
      </c>
      <c r="G21" s="2">
        <f t="shared" si="3"/>
        <v>3.046875</v>
      </c>
      <c r="H21" s="2">
        <f t="shared" si="3"/>
        <v>0</v>
      </c>
      <c r="I21" s="2">
        <f t="shared" si="3"/>
        <v>0</v>
      </c>
      <c r="J21" s="2">
        <f t="shared" si="3"/>
        <v>0</v>
      </c>
      <c r="K21" s="2">
        <f t="shared" si="3"/>
        <v>3.5920516304347827</v>
      </c>
      <c r="L21" s="2">
        <f t="shared" si="3"/>
        <v>0</v>
      </c>
    </row>
    <row r="22" spans="1:12" x14ac:dyDescent="0.3">
      <c r="A22" t="s">
        <v>15</v>
      </c>
      <c r="B22" t="s">
        <v>13</v>
      </c>
      <c r="C22">
        <v>1</v>
      </c>
      <c r="D22" s="2">
        <v>71.428571428571431</v>
      </c>
      <c r="E22" s="2">
        <v>0</v>
      </c>
      <c r="F22" s="2">
        <v>0</v>
      </c>
      <c r="G22" s="2">
        <v>7.1428571428571432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</row>
    <row r="23" spans="1:12" x14ac:dyDescent="0.3">
      <c r="A23" t="s">
        <v>15</v>
      </c>
      <c r="B23" t="s">
        <v>13</v>
      </c>
      <c r="C23">
        <v>2</v>
      </c>
      <c r="D23" s="2">
        <v>94.736842105263165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</row>
    <row r="24" spans="1:12" x14ac:dyDescent="0.3">
      <c r="A24" t="s">
        <v>15</v>
      </c>
      <c r="B24" t="s">
        <v>13</v>
      </c>
      <c r="C24">
        <v>3</v>
      </c>
      <c r="D24" s="2">
        <v>78.571428571428569</v>
      </c>
      <c r="E24" s="2">
        <v>0</v>
      </c>
      <c r="F24" s="2">
        <v>0</v>
      </c>
      <c r="G24" s="2">
        <v>14.285714285714286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</row>
    <row r="25" spans="1:12" x14ac:dyDescent="0.3">
      <c r="A25" t="s">
        <v>15</v>
      </c>
      <c r="B25" t="s">
        <v>13</v>
      </c>
      <c r="C25">
        <v>4</v>
      </c>
      <c r="D25" s="2">
        <v>64.705882352941174</v>
      </c>
      <c r="E25" s="2">
        <v>5.882352941176471</v>
      </c>
      <c r="F25" s="2">
        <v>0</v>
      </c>
      <c r="G25" s="2">
        <v>11.764705882352942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</row>
    <row r="26" spans="1:12" x14ac:dyDescent="0.3">
      <c r="A26" t="s">
        <v>15</v>
      </c>
      <c r="B26" t="s">
        <v>13</v>
      </c>
      <c r="C26">
        <v>5</v>
      </c>
      <c r="D26" s="2">
        <v>70.588235294117652</v>
      </c>
      <c r="E26" s="2">
        <v>0</v>
      </c>
      <c r="F26" s="2">
        <v>0</v>
      </c>
      <c r="G26" s="2">
        <v>17.647058823529413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</row>
    <row r="27" spans="1:12" x14ac:dyDescent="0.3">
      <c r="A27" t="s">
        <v>15</v>
      </c>
      <c r="B27" t="s">
        <v>13</v>
      </c>
      <c r="C27">
        <v>6</v>
      </c>
      <c r="D27" s="2">
        <v>92.857142857142861</v>
      </c>
      <c r="E27" s="2">
        <v>0</v>
      </c>
      <c r="F27" s="2">
        <v>0</v>
      </c>
      <c r="G27" s="2">
        <v>7.1428571428571432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</row>
    <row r="28" spans="1:12" x14ac:dyDescent="0.3">
      <c r="A28" t="s">
        <v>15</v>
      </c>
      <c r="B28" t="s">
        <v>13</v>
      </c>
      <c r="C28">
        <v>7</v>
      </c>
      <c r="D28" s="2">
        <v>64.285714285714292</v>
      </c>
      <c r="E28" s="2">
        <v>0</v>
      </c>
      <c r="F28" s="2">
        <v>0</v>
      </c>
      <c r="G28" s="2">
        <v>14.285714285714286</v>
      </c>
      <c r="H28" s="2">
        <v>0</v>
      </c>
      <c r="I28" s="2">
        <v>0</v>
      </c>
      <c r="J28" s="2">
        <v>0</v>
      </c>
      <c r="K28" s="2">
        <v>21.428571428571427</v>
      </c>
      <c r="L28" s="2">
        <v>0</v>
      </c>
    </row>
    <row r="29" spans="1:12" x14ac:dyDescent="0.3">
      <c r="A29" t="s">
        <v>15</v>
      </c>
      <c r="B29" t="s">
        <v>13</v>
      </c>
      <c r="C29">
        <v>8</v>
      </c>
      <c r="D29" s="2">
        <v>68.75</v>
      </c>
      <c r="E29" s="2">
        <v>0</v>
      </c>
      <c r="F29" s="2">
        <v>0</v>
      </c>
      <c r="G29" s="2">
        <v>12.5</v>
      </c>
      <c r="H29" s="2">
        <v>0</v>
      </c>
      <c r="I29" s="2">
        <v>0</v>
      </c>
      <c r="J29" s="2">
        <v>0</v>
      </c>
      <c r="K29" s="2">
        <v>6.25</v>
      </c>
      <c r="L29" s="2">
        <v>0</v>
      </c>
    </row>
    <row r="30" spans="1:12" x14ac:dyDescent="0.3">
      <c r="A30" t="s">
        <v>15</v>
      </c>
      <c r="B30" t="s">
        <v>13</v>
      </c>
      <c r="C30">
        <v>9</v>
      </c>
      <c r="D30" s="2">
        <v>93.75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</row>
    <row r="31" spans="1:12" x14ac:dyDescent="0.3">
      <c r="A31" t="s">
        <v>15</v>
      </c>
      <c r="B31" t="s">
        <v>13</v>
      </c>
      <c r="C31">
        <v>10</v>
      </c>
      <c r="D31" s="2">
        <v>60</v>
      </c>
      <c r="E31" s="2">
        <v>0</v>
      </c>
      <c r="F31" s="2">
        <v>0</v>
      </c>
      <c r="G31" s="2">
        <v>30</v>
      </c>
      <c r="H31" s="2">
        <v>0</v>
      </c>
      <c r="I31" s="2">
        <v>0</v>
      </c>
      <c r="J31" s="2">
        <v>0</v>
      </c>
      <c r="K31" s="2">
        <v>5</v>
      </c>
      <c r="L31" s="2">
        <v>0</v>
      </c>
    </row>
    <row r="32" spans="1:12" x14ac:dyDescent="0.3">
      <c r="A32" t="s">
        <v>15</v>
      </c>
      <c r="B32" t="s">
        <v>14</v>
      </c>
      <c r="C32">
        <v>1</v>
      </c>
      <c r="D32" s="2">
        <v>23.529411764705884</v>
      </c>
      <c r="E32" s="2">
        <v>0</v>
      </c>
      <c r="F32" s="2">
        <v>0</v>
      </c>
      <c r="G32" s="2">
        <v>11.764705882352942</v>
      </c>
      <c r="H32" s="2">
        <v>0</v>
      </c>
      <c r="I32" s="2">
        <v>0</v>
      </c>
      <c r="J32" s="2">
        <v>0</v>
      </c>
      <c r="K32" s="2">
        <v>11.764705882352942</v>
      </c>
      <c r="L32" s="2">
        <v>0</v>
      </c>
    </row>
    <row r="33" spans="1:12" x14ac:dyDescent="0.3">
      <c r="A33" t="s">
        <v>15</v>
      </c>
      <c r="B33" t="s">
        <v>14</v>
      </c>
      <c r="C33">
        <v>2</v>
      </c>
      <c r="D33" s="2">
        <v>45</v>
      </c>
      <c r="E33" s="2">
        <v>5</v>
      </c>
      <c r="F33" s="2">
        <v>0</v>
      </c>
      <c r="G33" s="2">
        <v>25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</row>
    <row r="34" spans="1:12" x14ac:dyDescent="0.3">
      <c r="A34" t="s">
        <v>15</v>
      </c>
      <c r="B34" t="s">
        <v>14</v>
      </c>
      <c r="C34">
        <v>3</v>
      </c>
      <c r="D34" s="2">
        <v>43.75</v>
      </c>
      <c r="E34" s="2">
        <v>6.25</v>
      </c>
      <c r="F34" s="2">
        <v>0</v>
      </c>
      <c r="G34" s="2">
        <v>25</v>
      </c>
      <c r="H34" s="2">
        <v>6.25</v>
      </c>
      <c r="I34" s="2">
        <v>0</v>
      </c>
      <c r="J34" s="2">
        <v>0</v>
      </c>
      <c r="K34" s="2">
        <v>6.25</v>
      </c>
      <c r="L34" s="2">
        <v>0</v>
      </c>
    </row>
    <row r="35" spans="1:12" x14ac:dyDescent="0.3">
      <c r="A35" t="s">
        <v>15</v>
      </c>
      <c r="B35" t="s">
        <v>14</v>
      </c>
      <c r="C35">
        <v>4</v>
      </c>
      <c r="D35" s="2">
        <v>29.411764705882351</v>
      </c>
      <c r="E35" s="2">
        <v>0</v>
      </c>
      <c r="F35" s="2">
        <v>0</v>
      </c>
      <c r="G35" s="2">
        <v>23.529411764705884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</row>
    <row r="36" spans="1:12" x14ac:dyDescent="0.3">
      <c r="A36" t="s">
        <v>15</v>
      </c>
      <c r="B36" t="s">
        <v>14</v>
      </c>
      <c r="C36">
        <v>5</v>
      </c>
      <c r="D36" s="2">
        <v>82.352941176470594</v>
      </c>
      <c r="E36" s="2">
        <v>0</v>
      </c>
      <c r="F36" s="2">
        <v>0</v>
      </c>
      <c r="G36" s="2">
        <v>17.647058823529413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</row>
    <row r="37" spans="1:12" x14ac:dyDescent="0.3">
      <c r="A37" t="s">
        <v>15</v>
      </c>
      <c r="B37" t="s">
        <v>14</v>
      </c>
      <c r="C37">
        <v>6</v>
      </c>
      <c r="D37" s="2">
        <v>52.631578947368418</v>
      </c>
      <c r="E37" s="2">
        <v>0</v>
      </c>
      <c r="F37" s="2">
        <v>0</v>
      </c>
      <c r="G37" s="2">
        <v>10.526315789473685</v>
      </c>
      <c r="H37" s="2">
        <v>0</v>
      </c>
      <c r="I37" s="2">
        <v>0</v>
      </c>
      <c r="J37" s="2">
        <v>0</v>
      </c>
      <c r="K37" s="2">
        <v>15.789473684210526</v>
      </c>
      <c r="L37" s="2">
        <v>0</v>
      </c>
    </row>
    <row r="38" spans="1:12" x14ac:dyDescent="0.3">
      <c r="A38" t="s">
        <v>15</v>
      </c>
      <c r="B38" t="s">
        <v>14</v>
      </c>
      <c r="C38">
        <v>7</v>
      </c>
      <c r="D38" s="2">
        <v>50</v>
      </c>
      <c r="E38" s="2">
        <v>0</v>
      </c>
      <c r="F38" s="2">
        <v>0</v>
      </c>
      <c r="G38" s="2">
        <v>12.5</v>
      </c>
      <c r="H38" s="2">
        <v>0</v>
      </c>
      <c r="I38" s="2">
        <v>0</v>
      </c>
      <c r="J38" s="2">
        <v>0</v>
      </c>
      <c r="K38" s="2">
        <v>25</v>
      </c>
      <c r="L38" s="2">
        <v>0</v>
      </c>
    </row>
    <row r="39" spans="1:12" x14ac:dyDescent="0.3">
      <c r="A39" t="s">
        <v>15</v>
      </c>
      <c r="B39" t="s">
        <v>14</v>
      </c>
      <c r="C39">
        <v>8</v>
      </c>
      <c r="D39" s="2">
        <v>52.631578947368418</v>
      </c>
      <c r="E39" s="2">
        <v>5.2631578947368425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</row>
    <row r="40" spans="1:12" x14ac:dyDescent="0.3">
      <c r="A40" t="s">
        <v>15</v>
      </c>
      <c r="B40" t="s">
        <v>14</v>
      </c>
      <c r="C40">
        <v>9</v>
      </c>
      <c r="D40" s="2">
        <v>62.5</v>
      </c>
      <c r="E40" s="2">
        <v>0</v>
      </c>
      <c r="F40" s="2">
        <v>0</v>
      </c>
      <c r="G40" s="2">
        <v>18.75</v>
      </c>
      <c r="H40" s="2">
        <v>0</v>
      </c>
      <c r="I40" s="2">
        <v>0</v>
      </c>
      <c r="J40" s="2">
        <v>0</v>
      </c>
      <c r="K40" s="2">
        <v>6.25</v>
      </c>
      <c r="L40" s="2">
        <v>0</v>
      </c>
    </row>
    <row r="41" spans="1:12" x14ac:dyDescent="0.3">
      <c r="A41" t="s">
        <v>15</v>
      </c>
      <c r="B41" t="s">
        <v>14</v>
      </c>
      <c r="C41">
        <v>10</v>
      </c>
      <c r="D41" s="2">
        <v>61.904761904761905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</row>
    <row r="42" spans="1:12" x14ac:dyDescent="0.3">
      <c r="A42" t="s">
        <v>16</v>
      </c>
      <c r="B42" t="s">
        <v>13</v>
      </c>
      <c r="C42">
        <v>1</v>
      </c>
      <c r="D42" s="2">
        <v>47.368421052631582</v>
      </c>
      <c r="E42" s="2">
        <v>47.368421052631582</v>
      </c>
      <c r="F42" s="2">
        <v>0</v>
      </c>
      <c r="G42" s="2">
        <v>5.2631578947368425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</row>
    <row r="43" spans="1:12" x14ac:dyDescent="0.3">
      <c r="A43" t="s">
        <v>16</v>
      </c>
      <c r="B43" t="s">
        <v>13</v>
      </c>
      <c r="C43">
        <v>2</v>
      </c>
      <c r="D43" s="2">
        <v>68.75</v>
      </c>
      <c r="E43" s="2">
        <v>18.75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12.5</v>
      </c>
      <c r="L43" s="2">
        <v>0</v>
      </c>
    </row>
    <row r="44" spans="1:12" x14ac:dyDescent="0.3">
      <c r="A44" t="s">
        <v>16</v>
      </c>
      <c r="B44" t="s">
        <v>13</v>
      </c>
      <c r="C44">
        <v>3</v>
      </c>
      <c r="D44" s="2">
        <v>64.705882352941174</v>
      </c>
      <c r="E44" s="2">
        <v>11.764705882352942</v>
      </c>
      <c r="F44" s="2">
        <v>0</v>
      </c>
      <c r="G44" s="2">
        <v>5.882352941176471</v>
      </c>
      <c r="H44" s="2">
        <v>0</v>
      </c>
      <c r="I44" s="2">
        <v>0</v>
      </c>
      <c r="J44" s="2">
        <v>5.882352941176471</v>
      </c>
      <c r="K44" s="2">
        <v>5.882352941176471</v>
      </c>
      <c r="L44" s="2">
        <v>0</v>
      </c>
    </row>
    <row r="45" spans="1:12" x14ac:dyDescent="0.3">
      <c r="A45" t="s">
        <v>16</v>
      </c>
      <c r="B45" t="s">
        <v>13</v>
      </c>
      <c r="C45">
        <v>4</v>
      </c>
      <c r="D45" s="2">
        <v>71.428571428571431</v>
      </c>
      <c r="E45" s="2">
        <v>14.285714285714286</v>
      </c>
      <c r="F45" s="2">
        <v>0</v>
      </c>
      <c r="G45" s="2">
        <v>0</v>
      </c>
      <c r="H45" s="2">
        <v>0</v>
      </c>
      <c r="I45" s="2">
        <v>14.285714285714286</v>
      </c>
      <c r="J45" s="2">
        <v>0</v>
      </c>
      <c r="K45" s="2">
        <v>0</v>
      </c>
      <c r="L45" s="2">
        <v>0</v>
      </c>
    </row>
    <row r="46" spans="1:12" x14ac:dyDescent="0.3">
      <c r="A46" t="s">
        <v>16</v>
      </c>
      <c r="B46" t="s">
        <v>13</v>
      </c>
      <c r="C46">
        <v>5</v>
      </c>
      <c r="D46" s="2">
        <v>68.421052631578945</v>
      </c>
      <c r="E46" s="2">
        <v>15.789473684210526</v>
      </c>
      <c r="F46" s="2">
        <v>10.526315789473685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</row>
    <row r="47" spans="1:12" x14ac:dyDescent="0.3">
      <c r="A47" t="s">
        <v>16</v>
      </c>
      <c r="B47" t="s">
        <v>13</v>
      </c>
      <c r="C47">
        <v>6</v>
      </c>
      <c r="D47" s="2">
        <v>82.352941176470594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11.764705882352942</v>
      </c>
      <c r="L47" s="2">
        <v>0</v>
      </c>
    </row>
    <row r="48" spans="1:12" x14ac:dyDescent="0.3">
      <c r="A48" t="s">
        <v>16</v>
      </c>
      <c r="B48" t="s">
        <v>13</v>
      </c>
      <c r="C48">
        <v>7</v>
      </c>
      <c r="D48" s="2">
        <v>73.684210526315795</v>
      </c>
      <c r="E48" s="2">
        <v>0</v>
      </c>
      <c r="F48" s="2">
        <v>5.2631578947368425</v>
      </c>
      <c r="G48" s="2">
        <v>5.2631578947368425</v>
      </c>
      <c r="H48" s="2">
        <v>0</v>
      </c>
      <c r="I48" s="2">
        <v>0</v>
      </c>
      <c r="J48" s="2">
        <v>0</v>
      </c>
      <c r="K48" s="2">
        <v>5.2631578947368425</v>
      </c>
      <c r="L48" s="2">
        <v>0</v>
      </c>
    </row>
    <row r="49" spans="1:12" x14ac:dyDescent="0.3">
      <c r="A49" t="s">
        <v>16</v>
      </c>
      <c r="B49" t="s">
        <v>13</v>
      </c>
      <c r="C49">
        <v>8</v>
      </c>
      <c r="D49" s="2">
        <v>68.75</v>
      </c>
      <c r="E49" s="2">
        <v>6.25</v>
      </c>
      <c r="F49" s="2">
        <v>0</v>
      </c>
      <c r="G49" s="2">
        <v>6.25</v>
      </c>
      <c r="H49" s="2">
        <v>0</v>
      </c>
      <c r="I49" s="2">
        <v>0</v>
      </c>
      <c r="J49" s="2">
        <v>0</v>
      </c>
      <c r="K49" s="2">
        <v>12.5</v>
      </c>
      <c r="L49" s="2">
        <v>0</v>
      </c>
    </row>
    <row r="50" spans="1:12" x14ac:dyDescent="0.3">
      <c r="A50" t="s">
        <v>16</v>
      </c>
      <c r="B50" t="s">
        <v>13</v>
      </c>
      <c r="C50">
        <v>9</v>
      </c>
      <c r="D50" s="2">
        <v>77.777777777777771</v>
      </c>
      <c r="E50" s="2">
        <v>16.666666666666668</v>
      </c>
      <c r="F50" s="2">
        <v>0</v>
      </c>
      <c r="G50" s="2">
        <v>0</v>
      </c>
      <c r="H50" s="2">
        <v>5.5555555555555554</v>
      </c>
      <c r="I50" s="2">
        <v>0</v>
      </c>
      <c r="J50" s="2">
        <v>0</v>
      </c>
      <c r="K50" s="2">
        <v>0</v>
      </c>
      <c r="L50" s="2">
        <v>0</v>
      </c>
    </row>
    <row r="51" spans="1:12" x14ac:dyDescent="0.3">
      <c r="A51" t="s">
        <v>16</v>
      </c>
      <c r="B51" t="s">
        <v>13</v>
      </c>
      <c r="C51">
        <v>10</v>
      </c>
      <c r="D51" s="2">
        <v>73.333333333333329</v>
      </c>
      <c r="E51" s="2">
        <v>13.333333333333334</v>
      </c>
      <c r="F51" s="2">
        <v>0</v>
      </c>
      <c r="G51" s="2">
        <v>6.666666666666667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</row>
    <row r="52" spans="1:12" x14ac:dyDescent="0.3">
      <c r="A52" t="s">
        <v>16</v>
      </c>
      <c r="B52" t="s">
        <v>14</v>
      </c>
      <c r="C52">
        <v>1</v>
      </c>
      <c r="D52" s="2">
        <v>72.727272727272734</v>
      </c>
      <c r="E52" s="2">
        <v>13.636363636363637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</row>
    <row r="53" spans="1:12" x14ac:dyDescent="0.3">
      <c r="A53" t="s">
        <v>16</v>
      </c>
      <c r="B53" t="s">
        <v>14</v>
      </c>
      <c r="C53">
        <v>2</v>
      </c>
      <c r="D53" s="2">
        <v>33.333333333333336</v>
      </c>
      <c r="E53" s="2">
        <v>38.095238095238095</v>
      </c>
      <c r="F53" s="2">
        <v>4.7619047619047619</v>
      </c>
      <c r="G53" s="2">
        <v>4.7619047619047619</v>
      </c>
      <c r="H53" s="2">
        <v>4.7619047619047619</v>
      </c>
      <c r="I53" s="2">
        <v>0</v>
      </c>
      <c r="J53" s="2">
        <v>4.7619047619047619</v>
      </c>
      <c r="K53" s="2">
        <v>4.7619047619047619</v>
      </c>
      <c r="L53" s="2">
        <v>0</v>
      </c>
    </row>
    <row r="54" spans="1:12" x14ac:dyDescent="0.3">
      <c r="A54" t="s">
        <v>16</v>
      </c>
      <c r="B54" t="s">
        <v>14</v>
      </c>
      <c r="C54">
        <v>3</v>
      </c>
      <c r="D54" s="2">
        <v>22.727272727272727</v>
      </c>
      <c r="E54" s="2">
        <v>22.727272727272727</v>
      </c>
      <c r="F54" s="2">
        <v>36.363636363636367</v>
      </c>
      <c r="G54" s="2">
        <v>9.0909090909090917</v>
      </c>
      <c r="H54" s="2">
        <v>0</v>
      </c>
      <c r="I54" s="2">
        <v>0</v>
      </c>
      <c r="J54" s="2">
        <v>4.5454545454545459</v>
      </c>
      <c r="K54" s="2">
        <v>0</v>
      </c>
      <c r="L54" s="2">
        <v>0</v>
      </c>
    </row>
    <row r="55" spans="1:12" x14ac:dyDescent="0.3">
      <c r="A55" t="s">
        <v>16</v>
      </c>
      <c r="B55" t="s">
        <v>14</v>
      </c>
      <c r="C55">
        <v>4</v>
      </c>
      <c r="D55" s="2">
        <v>0</v>
      </c>
      <c r="E55" s="2">
        <v>9.5238095238095237</v>
      </c>
      <c r="F55" s="2">
        <v>47.61904761904762</v>
      </c>
      <c r="G55" s="2">
        <v>14.285714285714286</v>
      </c>
      <c r="H55" s="2">
        <v>4.7619047619047619</v>
      </c>
      <c r="I55" s="2">
        <v>0</v>
      </c>
      <c r="J55" s="2">
        <v>0</v>
      </c>
      <c r="K55" s="2">
        <v>23.80952380952381</v>
      </c>
      <c r="L55" s="2">
        <v>0</v>
      </c>
    </row>
    <row r="56" spans="1:12" x14ac:dyDescent="0.3">
      <c r="A56" t="s">
        <v>16</v>
      </c>
      <c r="B56" t="s">
        <v>14</v>
      </c>
      <c r="C56">
        <v>5</v>
      </c>
      <c r="D56" s="2">
        <v>0</v>
      </c>
      <c r="E56" s="2">
        <v>25</v>
      </c>
      <c r="F56" s="2">
        <v>45.833333333333336</v>
      </c>
      <c r="G56" s="2">
        <v>0</v>
      </c>
      <c r="H56" s="2">
        <v>4.166666666666667</v>
      </c>
      <c r="I56" s="2">
        <v>0</v>
      </c>
      <c r="J56" s="2">
        <v>0</v>
      </c>
      <c r="K56" s="2">
        <v>4.166666666666667</v>
      </c>
      <c r="L56" s="2">
        <v>0</v>
      </c>
    </row>
    <row r="57" spans="1:12" x14ac:dyDescent="0.3">
      <c r="A57" t="s">
        <v>16</v>
      </c>
      <c r="B57" t="s">
        <v>14</v>
      </c>
      <c r="C57">
        <v>6</v>
      </c>
      <c r="D57" s="2">
        <v>4.3478260869565215</v>
      </c>
      <c r="E57" s="2">
        <v>4.3478260869565215</v>
      </c>
      <c r="F57" s="2">
        <v>56.521739130434781</v>
      </c>
      <c r="G57" s="2">
        <v>13.043478260869565</v>
      </c>
      <c r="H57" s="2">
        <v>0</v>
      </c>
      <c r="I57" s="2">
        <v>0</v>
      </c>
      <c r="J57" s="2">
        <v>4.3478260869565215</v>
      </c>
      <c r="K57" s="2">
        <v>13.043478260869565</v>
      </c>
      <c r="L57" s="2">
        <v>0</v>
      </c>
    </row>
    <row r="58" spans="1:12" x14ac:dyDescent="0.3">
      <c r="A58" t="s">
        <v>16</v>
      </c>
      <c r="B58" t="s">
        <v>14</v>
      </c>
      <c r="C58">
        <v>7</v>
      </c>
      <c r="D58" s="2">
        <v>8.3333333333333339</v>
      </c>
      <c r="E58" s="2">
        <v>8.3333333333333339</v>
      </c>
      <c r="F58" s="2">
        <v>58.333333333333336</v>
      </c>
      <c r="G58" s="2">
        <v>4.166666666666667</v>
      </c>
      <c r="H58" s="2">
        <v>0</v>
      </c>
      <c r="I58" s="2">
        <v>0</v>
      </c>
      <c r="J58" s="2">
        <v>0</v>
      </c>
      <c r="K58" s="2">
        <v>0</v>
      </c>
      <c r="L58" s="2">
        <v>4.166666666666667</v>
      </c>
    </row>
    <row r="59" spans="1:12" x14ac:dyDescent="0.3">
      <c r="A59" t="s">
        <v>16</v>
      </c>
      <c r="B59" t="s">
        <v>14</v>
      </c>
      <c r="C59">
        <v>8</v>
      </c>
      <c r="D59" s="2">
        <v>52.173913043478258</v>
      </c>
      <c r="E59" s="2">
        <v>8.695652173913043</v>
      </c>
      <c r="F59" s="2">
        <v>34.782608695652172</v>
      </c>
      <c r="G59" s="2">
        <v>0</v>
      </c>
      <c r="H59" s="2">
        <v>0</v>
      </c>
      <c r="I59" s="2">
        <v>0</v>
      </c>
      <c r="J59" s="2">
        <v>0</v>
      </c>
      <c r="K59" s="2">
        <v>4.3478260869565215</v>
      </c>
      <c r="L59" s="2">
        <v>0</v>
      </c>
    </row>
    <row r="60" spans="1:12" x14ac:dyDescent="0.3">
      <c r="A60" t="s">
        <v>16</v>
      </c>
      <c r="B60" t="s">
        <v>14</v>
      </c>
      <c r="C60">
        <v>9</v>
      </c>
      <c r="D60" s="2">
        <v>12.5</v>
      </c>
      <c r="E60" s="2">
        <v>8.3333333333333339</v>
      </c>
      <c r="F60" s="2">
        <v>54.166666666666664</v>
      </c>
      <c r="G60" s="2">
        <v>20.833333333333332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</row>
    <row r="61" spans="1:12" x14ac:dyDescent="0.3">
      <c r="A61" t="s">
        <v>16</v>
      </c>
      <c r="B61" t="s">
        <v>14</v>
      </c>
      <c r="C61">
        <v>10</v>
      </c>
      <c r="D61" s="2">
        <v>20</v>
      </c>
      <c r="E61" s="2">
        <v>24</v>
      </c>
      <c r="F61" s="2">
        <v>40</v>
      </c>
      <c r="G61" s="2">
        <v>12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</dc:creator>
  <cp:lastModifiedBy>Tim</cp:lastModifiedBy>
  <dcterms:created xsi:type="dcterms:W3CDTF">2019-03-12T08:52:09Z</dcterms:created>
  <dcterms:modified xsi:type="dcterms:W3CDTF">2019-03-12T09:12:00Z</dcterms:modified>
</cp:coreProperties>
</file>