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jw71\OneDrive\바탕 화면\First\QXIG\QXIG-JSJW\QXIG\QXIG Ventures\투자제안서\손PB\대면 재무설계\250523_넉넉한 윤리쌤\코드\"/>
    </mc:Choice>
  </mc:AlternateContent>
  <xr:revisionPtr revIDLastSave="0" documentId="13_ncr:1_{20F6A6E6-BA61-40DE-9A29-9024E605BA22}" xr6:coauthVersionLast="47" xr6:coauthVersionMax="47" xr10:uidLastSave="{00000000-0000-0000-0000-000000000000}"/>
  <bookViews>
    <workbookView xWindow="-120" yWindow="-120" windowWidth="29040" windowHeight="15720" xr2:uid="{FE4DFE1A-9563-4503-A17E-C23A2F347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I2" i="1"/>
  <c r="A2" i="1"/>
  <c r="C2" i="1"/>
  <c r="G2" i="1"/>
  <c r="K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탁지원</author>
  </authors>
  <commentList>
    <comment ref="I1" authorId="0" shapeId="0" xr:uid="{75DE0732-D6A5-4283-B727-A06760088B96}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K1" authorId="0" shapeId="0" xr:uid="{AD2FEBD1-52C4-4EA1-8433-8D93E1F73020}">
      <text>
        <r>
          <rPr>
            <b/>
            <sz val="9"/>
            <color indexed="81"/>
            <rFont val="Tahoma"/>
            <family val="2"/>
          </rPr>
          <t>[DB 데이터 기준]
0  : 거래일자 기준 
1  : 토/일 비거래시 삭제, 주중 비거래일 이전값
11 : 토/일 비거래시 삭제, 주중 비거래일 공란
21 : 토/일 비거래시 삭제, 주중 비거래일 0값
2  : 모든일자, 비거래일 이전값
12 : 모든일자, 비거래일 공란
22 : 모든일자, 비거래일 0값
[휴장일 캘린더 적용]
101: 토/일/휴장일 삭제, 비거래일 이전값
111: 토/일/휴장일 삭제, 비거래일 공란
121: 토/일/휴장일 삭제, 비거래일 0값
102: 모든일자, 휴장일 공란, 비거래일 이전값
112: 모든일자, 휴장일 공란, 비거래일 공란
122: 모든일자, 휴장일 공란, 비거래일 0값</t>
        </r>
      </text>
    </comment>
    <comment ref="M1" authorId="0" shapeId="0" xr:uid="{C292C640-D674-4C94-B218-4FEDD5C81DEC}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</commentList>
</comments>
</file>

<file path=xl/sharedStrings.xml><?xml version="1.0" encoding="utf-8"?>
<sst xmlns="http://schemas.openxmlformats.org/spreadsheetml/2006/main" count="22" uniqueCount="12">
  <si>
    <t>시작</t>
  </si>
  <si>
    <t>종료</t>
  </si>
  <si>
    <t>Data 개수</t>
  </si>
  <si>
    <t>주기</t>
  </si>
  <si>
    <t>월</t>
  </si>
  <si>
    <t>정렬</t>
  </si>
  <si>
    <t>A</t>
  </si>
  <si>
    <t>영업일</t>
  </si>
  <si>
    <t>시세산출</t>
  </si>
  <si>
    <t>종가</t>
  </si>
  <si>
    <t>일자</t>
  </si>
  <si>
    <t>총수익지수(산출일)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</si>
</sst>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>
      <alignment vertical="center"/>
    </xf>
    <xf numFmtId="49" fontId="0" fillId="9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x1.AECj1</stp>
        <stp>11</stp>
        <stp>266168</stp>
        <tr r="I2" s="1"/>
      </tp>
      <tp>
        <v>0</v>
        <stp/>
        <stp>H</stp>
        <stp>x3.AECj1</stp>
        <stp>13</stp>
        <stp>266168</stp>
        <tr r="C2" s="1"/>
      </tp>
      <tp>
        <v>0</v>
        <stp/>
        <stp>H</stp>
        <stp>x2.AECj1</stp>
        <stp>12</stp>
        <stp>266168</stp>
        <tr r="A2" s="1"/>
      </tp>
      <tp>
        <v>0</v>
        <stp/>
        <stp>H</stp>
        <stp>x5.AECj1</stp>
        <stp>15</stp>
        <stp>266168</stp>
        <tr r="K2" s="1"/>
      </tp>
      <tp>
        <v>0</v>
        <stp/>
        <stp>H</stp>
        <stp>x4.AECj1</stp>
        <stp>14</stp>
        <stp>266168</stp>
        <tr r="G2" s="1"/>
      </tp>
      <tp>
        <v>0</v>
        <stp/>
        <stp>H</stp>
        <stp>x6.AECj1</stp>
        <stp>16</stp>
        <stp>266168</stp>
        <tr r="E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7563-B4D5-423A-913B-9C4033108A7E}">
  <dimension ref="A1:N10003"/>
  <sheetViews>
    <sheetView tabSelected="1" topLeftCell="A211" zoomScale="85" zoomScaleNormal="85" workbookViewId="0">
      <selection activeCell="D241" sqref="D241"/>
    </sheetView>
  </sheetViews>
  <sheetFormatPr defaultRowHeight="16.5" x14ac:dyDescent="0.3"/>
  <cols>
    <col min="1" max="1" width="24.5" bestFit="1" customWidth="1"/>
    <col min="2" max="2" width="17.375" bestFit="1" customWidth="1"/>
    <col min="3" max="3" width="23.75" bestFit="1" customWidth="1"/>
    <col min="4" max="4" width="17.375" bestFit="1" customWidth="1"/>
    <col min="5" max="5" width="23.75" bestFit="1" customWidth="1"/>
    <col min="6" max="6" width="17.375" bestFit="1" customWidth="1"/>
    <col min="7" max="7" width="24.75" bestFit="1" customWidth="1"/>
    <col min="8" max="8" width="17.375" bestFit="1" customWidth="1"/>
    <col min="9" max="9" width="22.625" bestFit="1" customWidth="1"/>
    <col min="10" max="10" width="17.375" bestFit="1" customWidth="1"/>
    <col min="11" max="11" width="23.75" bestFit="1" customWidth="1"/>
    <col min="12" max="12" width="17.375" bestFit="1" customWidth="1"/>
    <col min="13" max="13" width="8.625" bestFit="1" customWidth="1"/>
    <col min="14" max="14" width="5" bestFit="1" customWidth="1"/>
  </cols>
  <sheetData>
    <row r="1" spans="1:14" x14ac:dyDescent="0.3">
      <c r="A1" s="1" t="s">
        <v>0</v>
      </c>
      <c r="B1" s="2">
        <v>36526</v>
      </c>
      <c r="C1" s="1" t="s">
        <v>1</v>
      </c>
      <c r="D1" s="2">
        <f ca="1">TODAY()</f>
        <v>45903</v>
      </c>
      <c r="E1" s="1" t="s">
        <v>2</v>
      </c>
      <c r="F1">
        <v>10000</v>
      </c>
      <c r="G1" s="1" t="s">
        <v>3</v>
      </c>
      <c r="H1" t="s">
        <v>4</v>
      </c>
      <c r="I1" s="1" t="s">
        <v>5</v>
      </c>
      <c r="J1" t="s">
        <v>6</v>
      </c>
      <c r="K1" s="1" t="s">
        <v>7</v>
      </c>
      <c r="L1">
        <v>0</v>
      </c>
      <c r="M1" s="1" t="s">
        <v>8</v>
      </c>
      <c r="N1" t="s">
        <v>9</v>
      </c>
    </row>
    <row r="2" spans="1:14" x14ac:dyDescent="0.3">
      <c r="A2" t="str">
        <f ca="1">_xll.IMDH("IR","IDXKRX11000100",A3:B3,$B$1,$D$1,$F$1,"Per="&amp;$H$1&amp;",sort="&amp;$J$1&amp;",real=true,Bizday="&amp;$L$1&amp;",Quote="&amp;$N$1&amp;",Pos=20,Orient=V,Title=KRX 채권지수 국채 3M~1Y,DtFmt=1,TmFmt=1,unit=true")</f>
        <v>KRX 채권지수 국채 3M~1Y</v>
      </c>
      <c r="C2" t="str">
        <f ca="1">_xll.IMDH("IR","IDXKRX11000300",C3:D3,$B$1,$D$1,$F$1,"Per="&amp;$H$1&amp;",sort="&amp;$J$1&amp;",real=true,Bizday="&amp;$L$1&amp;",Quote="&amp;$N$1&amp;",Pos=20,Orient=V,Title=KRX 채권지수 국채 2Y~3Y,DtFmt=1,TmFmt=1,unit=true")</f>
        <v>KRX 채권지수 국채 2Y~3Y</v>
      </c>
      <c r="E2" t="str">
        <f ca="1">_xll.IMDH("IR","IDXKRX11000400",E3:F3,$B$1,$D$1,$F$1,"Per="&amp;$H$1&amp;",sort="&amp;$J$1&amp;",real=true,Bizday="&amp;$L$1&amp;",Quote="&amp;$N$1&amp;",Pos=20,Orient=V,Title=KRX 채권지수 국채 3Y~5Y,DtFmt=1,TmFmt=1,unit=true")</f>
        <v>KRX 채권지수 국채 3Y~5Y</v>
      </c>
      <c r="G2" t="str">
        <f ca="1">_xll.IMDH("IR","IDXKRX11000500",G3:H3,$B$1,$D$1,$F$1,"Per="&amp;$H$1&amp;",sort="&amp;$J$1&amp;",real=true,Bizday="&amp;$L$1&amp;",Quote="&amp;$N$1&amp;",Pos=20,Orient=V,Title=KRX 채권지수 국채 5Y~10Y,DtFmt=1,TmFmt=1,unit=true")</f>
        <v>KRX 채권지수 국채 5Y~10Y</v>
      </c>
      <c r="I2" t="str">
        <f ca="1">_xll.IMDH("IR","IDXKRX11000600",I3:J3,$B$1,$D$1,$F$1,"Per="&amp;$H$1&amp;",sort="&amp;$J$1&amp;",real=true,Bizday="&amp;$L$1&amp;",Quote="&amp;$N$1&amp;",Pos=20,Orient=V,Title=KRX 채권지수 국채 10Y~,DtFmt=1,TmFmt=1,unit=true")</f>
        <v>KRX 채권지수 국채 10Y~</v>
      </c>
      <c r="K2" t="str">
        <f ca="1">_xll.IMDH("IR","IDXKRX30000000",K3:L3,$B$1,$D$1,$F$1,"Per="&amp;$H$1&amp;",sort="&amp;$J$1&amp;",real=true,Bizday="&amp;$L$1&amp;",Quote="&amp;$N$1&amp;",Pos=20,Orient=V,Title=KRX 채권지수 회사채 종합,DtFmt=1,TmFmt=1,unit=true")</f>
        <v>KRX 채권지수 회사채 종합</v>
      </c>
    </row>
    <row r="3" spans="1:14" x14ac:dyDescent="0.3">
      <c r="A3" s="3" t="s">
        <v>10</v>
      </c>
      <c r="B3" s="4" t="s">
        <v>11</v>
      </c>
      <c r="C3" s="3" t="s">
        <v>10</v>
      </c>
      <c r="D3" s="5" t="s">
        <v>11</v>
      </c>
      <c r="E3" s="3" t="s">
        <v>10</v>
      </c>
      <c r="F3" s="6" t="s">
        <v>11</v>
      </c>
      <c r="G3" s="3" t="s">
        <v>10</v>
      </c>
      <c r="H3" s="7" t="s">
        <v>11</v>
      </c>
      <c r="I3" s="3" t="s">
        <v>10</v>
      </c>
      <c r="J3" s="8" t="s">
        <v>11</v>
      </c>
      <c r="K3" s="3" t="s">
        <v>10</v>
      </c>
      <c r="L3" s="9" t="s">
        <v>11</v>
      </c>
    </row>
    <row r="4" spans="1:14" x14ac:dyDescent="0.3">
      <c r="A4" s="2">
        <v>38807</v>
      </c>
      <c r="B4">
        <v>100.367903</v>
      </c>
      <c r="C4" s="2">
        <v>38807</v>
      </c>
      <c r="D4">
        <v>100.347016</v>
      </c>
      <c r="E4" s="2">
        <v>38807</v>
      </c>
      <c r="F4">
        <v>100.233915</v>
      </c>
      <c r="G4" s="2">
        <v>38807</v>
      </c>
      <c r="H4">
        <v>99.423688999999996</v>
      </c>
      <c r="I4" s="2">
        <v>39660</v>
      </c>
      <c r="J4">
        <v>108.604366</v>
      </c>
      <c r="K4" s="2">
        <v>38807</v>
      </c>
      <c r="L4">
        <v>100.498903</v>
      </c>
    </row>
    <row r="5" spans="1:14" x14ac:dyDescent="0.3">
      <c r="A5" s="2">
        <v>38837</v>
      </c>
      <c r="B5">
        <v>100.630751</v>
      </c>
      <c r="C5" s="2">
        <v>38837</v>
      </c>
      <c r="D5">
        <v>100.97586800000001</v>
      </c>
      <c r="E5" s="2">
        <v>38837</v>
      </c>
      <c r="F5">
        <v>101.123958</v>
      </c>
      <c r="G5" s="2">
        <v>38837</v>
      </c>
      <c r="H5">
        <v>101.07715899999999</v>
      </c>
      <c r="I5" s="2">
        <v>39691</v>
      </c>
      <c r="J5">
        <v>108.747499</v>
      </c>
      <c r="K5" s="2">
        <v>38837</v>
      </c>
      <c r="L5">
        <v>101.144828</v>
      </c>
    </row>
    <row r="6" spans="1:14" x14ac:dyDescent="0.3">
      <c r="A6" s="2">
        <v>38868</v>
      </c>
      <c r="B6">
        <v>101.048529</v>
      </c>
      <c r="C6" s="2">
        <v>38868</v>
      </c>
      <c r="D6">
        <v>101.582403</v>
      </c>
      <c r="E6" s="2">
        <v>38868</v>
      </c>
      <c r="F6">
        <v>101.909835</v>
      </c>
      <c r="G6" s="2">
        <v>38868</v>
      </c>
      <c r="H6">
        <v>102.07369199999999</v>
      </c>
      <c r="I6" s="2">
        <v>39721</v>
      </c>
      <c r="J6">
        <v>110.340676</v>
      </c>
      <c r="K6" s="2">
        <v>38868</v>
      </c>
      <c r="L6">
        <v>101.748919</v>
      </c>
    </row>
    <row r="7" spans="1:14" x14ac:dyDescent="0.3">
      <c r="A7" s="2">
        <v>38898</v>
      </c>
      <c r="B7">
        <v>101.26021900000001</v>
      </c>
      <c r="C7" s="2">
        <v>38898</v>
      </c>
      <c r="D7">
        <v>101.55743699999999</v>
      </c>
      <c r="E7" s="2">
        <v>38898</v>
      </c>
      <c r="F7">
        <v>101.750776</v>
      </c>
      <c r="G7" s="2">
        <v>38898</v>
      </c>
      <c r="H7">
        <v>102.12897100000001</v>
      </c>
      <c r="I7" s="2">
        <v>39752</v>
      </c>
      <c r="J7">
        <v>114.341348</v>
      </c>
      <c r="K7" s="2">
        <v>38898</v>
      </c>
      <c r="L7">
        <v>101.81716900000001</v>
      </c>
    </row>
    <row r="8" spans="1:14" x14ac:dyDescent="0.3">
      <c r="A8" s="2">
        <v>38929</v>
      </c>
      <c r="B8">
        <v>101.487199</v>
      </c>
      <c r="C8" s="2">
        <v>38929</v>
      </c>
      <c r="D8">
        <v>102.160262</v>
      </c>
      <c r="E8" s="2">
        <v>38929</v>
      </c>
      <c r="F8">
        <v>102.54303899999999</v>
      </c>
      <c r="G8" s="2">
        <v>38929</v>
      </c>
      <c r="H8">
        <v>103.66272600000001</v>
      </c>
      <c r="I8" s="2">
        <v>39782</v>
      </c>
      <c r="J8">
        <v>110.913235</v>
      </c>
      <c r="K8" s="2">
        <v>38929</v>
      </c>
      <c r="L8">
        <v>102.45520399999999</v>
      </c>
    </row>
    <row r="9" spans="1:14" x14ac:dyDescent="0.3">
      <c r="A9" s="2">
        <v>38960</v>
      </c>
      <c r="B9">
        <v>101.930072</v>
      </c>
      <c r="C9" s="2">
        <v>38960</v>
      </c>
      <c r="D9">
        <v>102.710402</v>
      </c>
      <c r="E9" s="2">
        <v>38960</v>
      </c>
      <c r="F9">
        <v>103.29388899999999</v>
      </c>
      <c r="G9" s="2">
        <v>38960</v>
      </c>
      <c r="H9">
        <v>104.680725</v>
      </c>
      <c r="I9" s="2">
        <v>39813</v>
      </c>
      <c r="J9">
        <v>127.925535</v>
      </c>
      <c r="K9" s="2">
        <v>38960</v>
      </c>
      <c r="L9">
        <v>103.058649</v>
      </c>
    </row>
    <row r="10" spans="1:14" x14ac:dyDescent="0.3">
      <c r="A10" s="2">
        <v>38990</v>
      </c>
      <c r="B10">
        <v>102.38245499999999</v>
      </c>
      <c r="C10" s="2">
        <v>38990</v>
      </c>
      <c r="D10">
        <v>103.772752</v>
      </c>
      <c r="E10" s="2">
        <v>38990</v>
      </c>
      <c r="F10">
        <v>104.459498</v>
      </c>
      <c r="G10" s="2">
        <v>38990</v>
      </c>
      <c r="H10">
        <v>106.593338</v>
      </c>
      <c r="I10" s="2">
        <v>39844</v>
      </c>
      <c r="J10">
        <v>121.065738</v>
      </c>
      <c r="K10" s="2">
        <v>38990</v>
      </c>
      <c r="L10">
        <v>103.875032</v>
      </c>
    </row>
    <row r="11" spans="1:14" x14ac:dyDescent="0.3">
      <c r="A11" s="2">
        <v>39021</v>
      </c>
      <c r="B11">
        <v>102.63220699999999</v>
      </c>
      <c r="C11" s="2">
        <v>39021</v>
      </c>
      <c r="D11">
        <v>103.893535</v>
      </c>
      <c r="E11" s="2">
        <v>39021</v>
      </c>
      <c r="F11">
        <v>104.28826599999999</v>
      </c>
      <c r="G11" s="2">
        <v>39021</v>
      </c>
      <c r="H11">
        <v>105.794831</v>
      </c>
      <c r="I11" s="2">
        <v>39872</v>
      </c>
      <c r="J11">
        <v>119.40121499999999</v>
      </c>
      <c r="K11" s="2">
        <v>39021</v>
      </c>
      <c r="L11">
        <v>104.09571099999999</v>
      </c>
    </row>
    <row r="12" spans="1:14" x14ac:dyDescent="0.3">
      <c r="A12" s="2">
        <v>39051</v>
      </c>
      <c r="B12">
        <v>102.93203</v>
      </c>
      <c r="C12" s="2">
        <v>39051</v>
      </c>
      <c r="D12">
        <v>104.024117</v>
      </c>
      <c r="E12" s="2">
        <v>39051</v>
      </c>
      <c r="F12">
        <v>104.355126</v>
      </c>
      <c r="G12" s="2">
        <v>39051</v>
      </c>
      <c r="H12">
        <v>105.81017900000001</v>
      </c>
      <c r="I12" s="2">
        <v>39903</v>
      </c>
      <c r="J12">
        <v>119.73504699999999</v>
      </c>
      <c r="K12" s="2">
        <v>39051</v>
      </c>
      <c r="L12">
        <v>104.243031</v>
      </c>
    </row>
    <row r="13" spans="1:14" x14ac:dyDescent="0.3">
      <c r="A13" s="2">
        <v>39082</v>
      </c>
      <c r="B13">
        <v>103.26480599999999</v>
      </c>
      <c r="C13" s="2">
        <v>39082</v>
      </c>
      <c r="D13">
        <v>104.079098</v>
      </c>
      <c r="E13" s="2">
        <v>39082</v>
      </c>
      <c r="F13">
        <v>104.277916</v>
      </c>
      <c r="G13" s="2">
        <v>39082</v>
      </c>
      <c r="H13">
        <v>105.776178</v>
      </c>
      <c r="I13" s="2">
        <v>39933</v>
      </c>
      <c r="J13">
        <v>123.994963</v>
      </c>
      <c r="K13" s="2">
        <v>39082</v>
      </c>
      <c r="L13">
        <v>104.38507199999999</v>
      </c>
    </row>
    <row r="14" spans="1:14" x14ac:dyDescent="0.3">
      <c r="A14" s="2">
        <v>39113</v>
      </c>
      <c r="B14">
        <v>103.583573</v>
      </c>
      <c r="C14" s="2">
        <v>39113</v>
      </c>
      <c r="D14">
        <v>104.352923</v>
      </c>
      <c r="E14" s="2">
        <v>39113</v>
      </c>
      <c r="F14">
        <v>104.520287</v>
      </c>
      <c r="G14" s="2">
        <v>39113</v>
      </c>
      <c r="H14">
        <v>106.07711</v>
      </c>
      <c r="I14" s="2">
        <v>39964</v>
      </c>
      <c r="J14">
        <v>119.272383</v>
      </c>
      <c r="K14" s="2">
        <v>39113</v>
      </c>
      <c r="L14">
        <v>104.649884</v>
      </c>
    </row>
    <row r="15" spans="1:14" x14ac:dyDescent="0.3">
      <c r="A15" s="2">
        <v>39141</v>
      </c>
      <c r="B15">
        <v>103.933846</v>
      </c>
      <c r="C15" s="2">
        <v>39141</v>
      </c>
      <c r="D15">
        <v>105.06514300000001</v>
      </c>
      <c r="E15" s="2">
        <v>39141</v>
      </c>
      <c r="F15">
        <v>105.42523</v>
      </c>
      <c r="G15" s="2">
        <v>39141</v>
      </c>
      <c r="H15">
        <v>107.19837800000001</v>
      </c>
      <c r="I15" s="2">
        <v>39994</v>
      </c>
      <c r="J15">
        <v>119.88777899999999</v>
      </c>
      <c r="K15" s="2">
        <v>39141</v>
      </c>
      <c r="L15">
        <v>105.155148</v>
      </c>
    </row>
    <row r="16" spans="1:14" x14ac:dyDescent="0.3">
      <c r="A16" s="2">
        <v>39172</v>
      </c>
      <c r="B16">
        <v>104.38749300000001</v>
      </c>
      <c r="C16" s="2">
        <v>39172</v>
      </c>
      <c r="D16">
        <v>105.670187</v>
      </c>
      <c r="E16" s="2">
        <v>39172</v>
      </c>
      <c r="F16">
        <v>106.09380899999999</v>
      </c>
      <c r="G16" s="2">
        <v>39172</v>
      </c>
      <c r="H16">
        <v>107.860185</v>
      </c>
      <c r="I16" s="2">
        <v>40025</v>
      </c>
      <c r="J16">
        <v>118.927603</v>
      </c>
      <c r="K16" s="2">
        <v>39172</v>
      </c>
      <c r="L16">
        <v>105.64209099999999</v>
      </c>
    </row>
    <row r="17" spans="1:12" x14ac:dyDescent="0.3">
      <c r="A17" s="2">
        <v>39202</v>
      </c>
      <c r="B17">
        <v>104.524773</v>
      </c>
      <c r="C17" s="2">
        <v>39202</v>
      </c>
      <c r="D17">
        <v>105.45665</v>
      </c>
      <c r="E17" s="2">
        <v>39202</v>
      </c>
      <c r="F17">
        <v>105.55320500000001</v>
      </c>
      <c r="G17" s="2">
        <v>39202</v>
      </c>
      <c r="H17">
        <v>106.75123499999999</v>
      </c>
      <c r="I17" s="2">
        <v>40056</v>
      </c>
      <c r="J17">
        <v>119.047264</v>
      </c>
      <c r="K17" s="2">
        <v>39202</v>
      </c>
      <c r="L17">
        <v>105.519184</v>
      </c>
    </row>
    <row r="18" spans="1:12" x14ac:dyDescent="0.3">
      <c r="A18" s="2">
        <v>39233</v>
      </c>
      <c r="B18">
        <v>104.99780699999999</v>
      </c>
      <c r="C18" s="2">
        <v>39233</v>
      </c>
      <c r="D18">
        <v>105.728208</v>
      </c>
      <c r="E18" s="2">
        <v>39233</v>
      </c>
      <c r="F18">
        <v>105.604648</v>
      </c>
      <c r="G18" s="2">
        <v>39233</v>
      </c>
      <c r="H18">
        <v>106.18576299999999</v>
      </c>
      <c r="I18" s="2">
        <v>40086</v>
      </c>
      <c r="J18">
        <v>120.396351</v>
      </c>
      <c r="K18" s="2">
        <v>39233</v>
      </c>
      <c r="L18">
        <v>105.835809</v>
      </c>
    </row>
    <row r="19" spans="1:12" x14ac:dyDescent="0.3">
      <c r="A19" s="2">
        <v>39263</v>
      </c>
      <c r="B19">
        <v>105.37224399999999</v>
      </c>
      <c r="C19" s="2">
        <v>39263</v>
      </c>
      <c r="D19">
        <v>105.93337200000001</v>
      </c>
      <c r="E19" s="2">
        <v>39263</v>
      </c>
      <c r="F19">
        <v>105.43132799999999</v>
      </c>
      <c r="G19" s="2">
        <v>39263</v>
      </c>
      <c r="H19">
        <v>105.28872699999999</v>
      </c>
      <c r="I19" s="2">
        <v>40117</v>
      </c>
      <c r="J19">
        <v>120.45799599999999</v>
      </c>
      <c r="K19" s="2">
        <v>39263</v>
      </c>
      <c r="L19">
        <v>106.09799</v>
      </c>
    </row>
    <row r="20" spans="1:12" x14ac:dyDescent="0.3">
      <c r="A20" s="2">
        <v>39294</v>
      </c>
      <c r="B20">
        <v>105.80068199999999</v>
      </c>
      <c r="C20" s="2">
        <v>39294</v>
      </c>
      <c r="D20">
        <v>106.523134</v>
      </c>
      <c r="E20" s="2">
        <v>39294</v>
      </c>
      <c r="F20">
        <v>106.260991</v>
      </c>
      <c r="G20" s="2">
        <v>39294</v>
      </c>
      <c r="H20">
        <v>106.75177100000001</v>
      </c>
      <c r="I20" s="2">
        <v>40147</v>
      </c>
      <c r="J20">
        <v>122.40974</v>
      </c>
      <c r="K20" s="2">
        <v>39294</v>
      </c>
      <c r="L20">
        <v>106.69561400000001</v>
      </c>
    </row>
    <row r="21" spans="1:12" x14ac:dyDescent="0.3">
      <c r="A21" s="2">
        <v>39386</v>
      </c>
      <c r="B21">
        <v>107.142104</v>
      </c>
      <c r="C21" s="2">
        <v>39386</v>
      </c>
      <c r="D21">
        <v>107.419962</v>
      </c>
      <c r="E21" s="2">
        <v>39386</v>
      </c>
      <c r="F21">
        <v>106.84879100000001</v>
      </c>
      <c r="G21" s="2">
        <v>39386</v>
      </c>
      <c r="H21">
        <v>106.734652</v>
      </c>
      <c r="I21" s="2">
        <v>40178</v>
      </c>
      <c r="J21">
        <v>121.116156</v>
      </c>
      <c r="K21" s="2">
        <v>39386</v>
      </c>
      <c r="L21">
        <v>107.320711</v>
      </c>
    </row>
    <row r="22" spans="1:12" x14ac:dyDescent="0.3">
      <c r="A22" s="2">
        <v>39416</v>
      </c>
      <c r="B22">
        <v>107.51888599999999</v>
      </c>
      <c r="C22" s="2">
        <v>39416</v>
      </c>
      <c r="D22">
        <v>106.890401</v>
      </c>
      <c r="E22" s="2">
        <v>39416</v>
      </c>
      <c r="F22">
        <v>105.91109299999999</v>
      </c>
      <c r="G22" s="2">
        <v>39416</v>
      </c>
      <c r="H22">
        <v>105.563033</v>
      </c>
      <c r="I22" s="2">
        <v>40209</v>
      </c>
      <c r="J22">
        <v>123.16956399999999</v>
      </c>
      <c r="K22" s="2">
        <v>39416</v>
      </c>
      <c r="L22">
        <v>106.82615699999999</v>
      </c>
    </row>
    <row r="23" spans="1:12" x14ac:dyDescent="0.3">
      <c r="A23" s="2">
        <v>39447</v>
      </c>
      <c r="B23">
        <v>107.93897200000001</v>
      </c>
      <c r="C23" s="2">
        <v>39447</v>
      </c>
      <c r="D23">
        <v>107.523264</v>
      </c>
      <c r="E23" s="2">
        <v>39447</v>
      </c>
      <c r="F23">
        <v>106.428907</v>
      </c>
      <c r="G23" s="2">
        <v>39447</v>
      </c>
      <c r="H23">
        <v>106.290345</v>
      </c>
      <c r="I23" s="2">
        <v>40237</v>
      </c>
      <c r="J23">
        <v>125.76934900000001</v>
      </c>
      <c r="K23" s="2">
        <v>39447</v>
      </c>
      <c r="L23">
        <v>106.69431899999999</v>
      </c>
    </row>
    <row r="24" spans="1:12" x14ac:dyDescent="0.3">
      <c r="A24" s="2">
        <v>39478</v>
      </c>
      <c r="B24">
        <v>108.75328399999999</v>
      </c>
      <c r="C24" s="2">
        <v>39478</v>
      </c>
      <c r="D24">
        <v>109.973083</v>
      </c>
      <c r="E24" s="2">
        <v>39478</v>
      </c>
      <c r="F24">
        <v>109.64828</v>
      </c>
      <c r="G24" s="2">
        <v>39478</v>
      </c>
      <c r="H24">
        <v>110.357874</v>
      </c>
      <c r="I24" s="2">
        <v>40268</v>
      </c>
      <c r="J24">
        <v>129.05793</v>
      </c>
      <c r="K24" s="2">
        <v>39478</v>
      </c>
      <c r="L24">
        <v>109.16777999999999</v>
      </c>
    </row>
    <row r="25" spans="1:12" x14ac:dyDescent="0.3">
      <c r="A25" s="2">
        <v>39507</v>
      </c>
      <c r="B25">
        <v>109.25496099999999</v>
      </c>
      <c r="C25" s="2">
        <v>39507</v>
      </c>
      <c r="D25">
        <v>110.712396</v>
      </c>
      <c r="E25" s="2">
        <v>39507</v>
      </c>
      <c r="F25">
        <v>110.40314600000001</v>
      </c>
      <c r="G25" s="2">
        <v>39507</v>
      </c>
      <c r="H25">
        <v>111.149568</v>
      </c>
      <c r="I25" s="2">
        <v>40298</v>
      </c>
      <c r="J25">
        <v>130.86367000000001</v>
      </c>
      <c r="K25" s="2">
        <v>39507</v>
      </c>
      <c r="L25">
        <v>110.49096400000001</v>
      </c>
    </row>
    <row r="26" spans="1:12" x14ac:dyDescent="0.3">
      <c r="A26" s="2">
        <v>39538</v>
      </c>
      <c r="B26">
        <v>109.62087099999999</v>
      </c>
      <c r="C26" s="2">
        <v>39538</v>
      </c>
      <c r="D26">
        <v>110.77711499999999</v>
      </c>
      <c r="E26" s="2">
        <v>39538</v>
      </c>
      <c r="F26">
        <v>110.46849</v>
      </c>
      <c r="G26" s="2">
        <v>39538</v>
      </c>
      <c r="H26">
        <v>111.419725</v>
      </c>
      <c r="I26" s="2">
        <v>40329</v>
      </c>
      <c r="J26">
        <v>129.37496300000001</v>
      </c>
      <c r="K26" s="2">
        <v>39538</v>
      </c>
      <c r="L26">
        <v>110.432214</v>
      </c>
    </row>
    <row r="27" spans="1:12" x14ac:dyDescent="0.3">
      <c r="A27" s="2">
        <v>39568</v>
      </c>
      <c r="B27">
        <v>110.14438199999999</v>
      </c>
      <c r="C27" s="2">
        <v>39568</v>
      </c>
      <c r="D27">
        <v>111.78328999999999</v>
      </c>
      <c r="E27" s="2">
        <v>39568</v>
      </c>
      <c r="F27">
        <v>111.57547599999999</v>
      </c>
      <c r="G27" s="2">
        <v>39568</v>
      </c>
      <c r="H27">
        <v>112.81268</v>
      </c>
      <c r="I27" s="2">
        <v>40359</v>
      </c>
      <c r="J27">
        <v>130.86628300000001</v>
      </c>
      <c r="K27" s="2">
        <v>39568</v>
      </c>
      <c r="L27">
        <v>111.347994</v>
      </c>
    </row>
    <row r="28" spans="1:12" x14ac:dyDescent="0.3">
      <c r="A28" s="2">
        <v>39599</v>
      </c>
      <c r="B28">
        <v>110.559349</v>
      </c>
      <c r="C28" s="2">
        <v>39599</v>
      </c>
      <c r="D28">
        <v>110.932289</v>
      </c>
      <c r="E28" s="2">
        <v>39599</v>
      </c>
      <c r="F28">
        <v>109.86684099999999</v>
      </c>
      <c r="G28" s="2">
        <v>39599</v>
      </c>
      <c r="H28">
        <v>109.161788</v>
      </c>
      <c r="I28" s="2">
        <v>40390</v>
      </c>
      <c r="J28">
        <v>132.987696</v>
      </c>
      <c r="K28" s="2">
        <v>39599</v>
      </c>
      <c r="L28">
        <v>110.775637</v>
      </c>
    </row>
    <row r="29" spans="1:12" x14ac:dyDescent="0.3">
      <c r="A29" s="2">
        <v>39629</v>
      </c>
      <c r="B29">
        <v>110.843965</v>
      </c>
      <c r="C29" s="2">
        <v>39629</v>
      </c>
      <c r="D29">
        <v>110.40051699999999</v>
      </c>
      <c r="E29" s="2">
        <v>39629</v>
      </c>
      <c r="F29">
        <v>108.756733</v>
      </c>
      <c r="G29" s="2">
        <v>39629</v>
      </c>
      <c r="H29">
        <v>107.17483199999999</v>
      </c>
      <c r="I29" s="2">
        <v>40421</v>
      </c>
      <c r="J29">
        <v>140.383443</v>
      </c>
      <c r="K29" s="2">
        <v>39629</v>
      </c>
      <c r="L29">
        <v>110.41485900000001</v>
      </c>
    </row>
    <row r="30" spans="1:12" x14ac:dyDescent="0.3">
      <c r="A30" s="2">
        <v>39660</v>
      </c>
      <c r="B30">
        <v>111.22013</v>
      </c>
      <c r="C30" s="2">
        <v>39660</v>
      </c>
      <c r="D30">
        <v>111.07337200000001</v>
      </c>
      <c r="E30" s="2">
        <v>39660</v>
      </c>
      <c r="F30">
        <v>109.618352</v>
      </c>
      <c r="G30" s="2">
        <v>39660</v>
      </c>
      <c r="H30">
        <v>108.328799</v>
      </c>
      <c r="I30" s="2">
        <v>40451</v>
      </c>
      <c r="J30">
        <v>144.20603600000001</v>
      </c>
      <c r="K30" s="2">
        <v>39660</v>
      </c>
      <c r="L30">
        <v>110.474541</v>
      </c>
    </row>
    <row r="31" spans="1:12" x14ac:dyDescent="0.3">
      <c r="A31" s="2">
        <v>39691</v>
      </c>
      <c r="B31">
        <v>111.75426</v>
      </c>
      <c r="C31" s="2">
        <v>39691</v>
      </c>
      <c r="D31">
        <v>111.70601600000001</v>
      </c>
      <c r="E31" s="2">
        <v>39691</v>
      </c>
      <c r="F31">
        <v>110.177435</v>
      </c>
      <c r="G31" s="2">
        <v>39691</v>
      </c>
      <c r="H31">
        <v>108.628103</v>
      </c>
      <c r="I31" s="2">
        <v>40482</v>
      </c>
      <c r="J31">
        <v>141.56711000000001</v>
      </c>
      <c r="K31" s="2">
        <v>39691</v>
      </c>
      <c r="L31">
        <v>110.417479</v>
      </c>
    </row>
    <row r="32" spans="1:12" x14ac:dyDescent="0.3">
      <c r="A32" s="2">
        <v>39721</v>
      </c>
      <c r="B32">
        <v>112.136895</v>
      </c>
      <c r="C32" s="2">
        <v>39721</v>
      </c>
      <c r="D32">
        <v>112.333012</v>
      </c>
      <c r="E32" s="2">
        <v>39721</v>
      </c>
      <c r="F32">
        <v>110.850172</v>
      </c>
      <c r="G32" s="2">
        <v>39721</v>
      </c>
      <c r="H32">
        <v>109.811646</v>
      </c>
      <c r="I32" s="2">
        <v>40512</v>
      </c>
      <c r="J32">
        <v>141.93792400000001</v>
      </c>
      <c r="K32" s="2">
        <v>39721</v>
      </c>
      <c r="L32">
        <v>110.108717</v>
      </c>
    </row>
    <row r="33" spans="1:12" x14ac:dyDescent="0.3">
      <c r="A33" s="2">
        <v>39752</v>
      </c>
      <c r="B33">
        <v>113.05347</v>
      </c>
      <c r="C33" s="2">
        <v>39752</v>
      </c>
      <c r="D33">
        <v>114.952477</v>
      </c>
      <c r="E33" s="2">
        <v>39752</v>
      </c>
      <c r="F33">
        <v>114.495243</v>
      </c>
      <c r="G33" s="2">
        <v>39752</v>
      </c>
      <c r="H33">
        <v>112.07227899999999</v>
      </c>
      <c r="I33" s="2">
        <v>40543</v>
      </c>
      <c r="J33">
        <v>141.16872599999999</v>
      </c>
      <c r="K33" s="2">
        <v>39752</v>
      </c>
      <c r="L33">
        <v>110.250097</v>
      </c>
    </row>
    <row r="34" spans="1:12" x14ac:dyDescent="0.3">
      <c r="A34" s="2">
        <v>39782</v>
      </c>
      <c r="B34">
        <v>113.67982000000001</v>
      </c>
      <c r="C34" s="2">
        <v>39782</v>
      </c>
      <c r="D34">
        <v>114.673208</v>
      </c>
      <c r="E34" s="2">
        <v>39782</v>
      </c>
      <c r="F34">
        <v>113.38462199999999</v>
      </c>
      <c r="G34" s="2">
        <v>39782</v>
      </c>
      <c r="H34">
        <v>111.50686</v>
      </c>
      <c r="I34" s="2">
        <v>40574</v>
      </c>
      <c r="J34">
        <v>138.98550299999999</v>
      </c>
      <c r="K34" s="2">
        <v>39782</v>
      </c>
      <c r="L34">
        <v>109.99618</v>
      </c>
    </row>
    <row r="35" spans="1:12" x14ac:dyDescent="0.3">
      <c r="A35" s="2">
        <v>39813</v>
      </c>
      <c r="B35">
        <v>115.231334</v>
      </c>
      <c r="C35" s="2">
        <v>39813</v>
      </c>
      <c r="D35">
        <v>119.231764</v>
      </c>
      <c r="E35" s="2">
        <v>39813</v>
      </c>
      <c r="F35">
        <v>119.80990300000001</v>
      </c>
      <c r="G35" s="2">
        <v>39813</v>
      </c>
      <c r="H35">
        <v>121.945938</v>
      </c>
      <c r="I35" s="2">
        <v>40602</v>
      </c>
      <c r="J35">
        <v>140.16585799999999</v>
      </c>
      <c r="K35" s="2">
        <v>39813</v>
      </c>
      <c r="L35">
        <v>114.339395</v>
      </c>
    </row>
    <row r="36" spans="1:12" x14ac:dyDescent="0.3">
      <c r="A36" s="2">
        <v>39844</v>
      </c>
      <c r="B36">
        <v>116.08558600000001</v>
      </c>
      <c r="C36" s="2">
        <v>39844</v>
      </c>
      <c r="D36">
        <v>120.20846299999999</v>
      </c>
      <c r="E36" s="2">
        <v>39844</v>
      </c>
      <c r="F36">
        <v>119.899699</v>
      </c>
      <c r="G36" s="2">
        <v>39844</v>
      </c>
      <c r="H36">
        <v>120.009776</v>
      </c>
      <c r="I36" s="2">
        <v>40633</v>
      </c>
      <c r="J36">
        <v>143.73547099999999</v>
      </c>
      <c r="K36" s="2">
        <v>39844</v>
      </c>
      <c r="L36">
        <v>116.56987700000001</v>
      </c>
    </row>
    <row r="37" spans="1:12" x14ac:dyDescent="0.3">
      <c r="A37" s="2">
        <v>39872</v>
      </c>
      <c r="B37">
        <v>116.383239</v>
      </c>
      <c r="C37" s="2">
        <v>39872</v>
      </c>
      <c r="D37">
        <v>120.09581799999999</v>
      </c>
      <c r="E37" s="2">
        <v>39872</v>
      </c>
      <c r="F37">
        <v>118.75534500000001</v>
      </c>
      <c r="G37" s="2">
        <v>39872</v>
      </c>
      <c r="H37">
        <v>118.74917000000001</v>
      </c>
      <c r="I37" s="2">
        <v>40663</v>
      </c>
      <c r="J37">
        <v>143.93653</v>
      </c>
      <c r="K37" s="2">
        <v>39872</v>
      </c>
      <c r="L37">
        <v>117.820853</v>
      </c>
    </row>
    <row r="38" spans="1:12" x14ac:dyDescent="0.3">
      <c r="A38" s="2">
        <v>39903</v>
      </c>
      <c r="B38">
        <v>116.536507</v>
      </c>
      <c r="C38" s="2">
        <v>39903</v>
      </c>
      <c r="D38">
        <v>120.428389</v>
      </c>
      <c r="E38" s="2">
        <v>39903</v>
      </c>
      <c r="F38">
        <v>118.99653600000001</v>
      </c>
      <c r="G38" s="2">
        <v>39903</v>
      </c>
      <c r="H38">
        <v>118.547781</v>
      </c>
      <c r="I38" s="2">
        <v>40694</v>
      </c>
      <c r="J38">
        <v>148.44925000000001</v>
      </c>
      <c r="K38" s="2">
        <v>39903</v>
      </c>
      <c r="L38">
        <v>118.85653000000001</v>
      </c>
    </row>
    <row r="39" spans="1:12" x14ac:dyDescent="0.3">
      <c r="A39" s="2">
        <v>39933</v>
      </c>
      <c r="B39">
        <v>116.884159</v>
      </c>
      <c r="C39" s="2">
        <v>39933</v>
      </c>
      <c r="D39">
        <v>121.81974</v>
      </c>
      <c r="E39" s="2">
        <v>39933</v>
      </c>
      <c r="F39">
        <v>121.595741</v>
      </c>
      <c r="G39" s="2">
        <v>39933</v>
      </c>
      <c r="H39">
        <v>122.35558899999999</v>
      </c>
      <c r="I39" s="2">
        <v>40724</v>
      </c>
      <c r="J39">
        <v>148.93336500000001</v>
      </c>
      <c r="K39" s="2">
        <v>39933</v>
      </c>
      <c r="L39">
        <v>121.20741700000001</v>
      </c>
    </row>
    <row r="40" spans="1:12" x14ac:dyDescent="0.3">
      <c r="A40" s="2">
        <v>39964</v>
      </c>
      <c r="B40">
        <v>117.147553</v>
      </c>
      <c r="C40" s="2">
        <v>39964</v>
      </c>
      <c r="D40">
        <v>121.700534</v>
      </c>
      <c r="E40" s="2">
        <v>39964</v>
      </c>
      <c r="F40">
        <v>120.227497</v>
      </c>
      <c r="G40" s="2">
        <v>39964</v>
      </c>
      <c r="H40">
        <v>119.74169999999999</v>
      </c>
      <c r="I40" s="2">
        <v>40755</v>
      </c>
      <c r="J40">
        <v>152.190136</v>
      </c>
      <c r="K40" s="2">
        <v>39964</v>
      </c>
      <c r="L40">
        <v>122.067965</v>
      </c>
    </row>
    <row r="41" spans="1:12" x14ac:dyDescent="0.3">
      <c r="A41" s="2">
        <v>39994</v>
      </c>
      <c r="B41">
        <v>117.19650799999999</v>
      </c>
      <c r="C41" s="2">
        <v>39994</v>
      </c>
      <c r="D41">
        <v>121.200143</v>
      </c>
      <c r="E41" s="2">
        <v>39994</v>
      </c>
      <c r="F41">
        <v>120.44708900000001</v>
      </c>
      <c r="G41" s="2">
        <v>39994</v>
      </c>
      <c r="H41">
        <v>120.01982099999999</v>
      </c>
      <c r="I41" s="2">
        <v>40786</v>
      </c>
      <c r="J41">
        <v>159.06284099999999</v>
      </c>
      <c r="K41" s="2">
        <v>39994</v>
      </c>
      <c r="L41">
        <v>121.748035</v>
      </c>
    </row>
    <row r="42" spans="1:12" x14ac:dyDescent="0.3">
      <c r="A42" s="2">
        <v>40025</v>
      </c>
      <c r="B42">
        <v>117.563911</v>
      </c>
      <c r="C42" s="2">
        <v>40025</v>
      </c>
      <c r="D42">
        <v>121.44203400000001</v>
      </c>
      <c r="E42" s="2">
        <v>40025</v>
      </c>
      <c r="F42">
        <v>120.337666</v>
      </c>
      <c r="G42" s="2">
        <v>40025</v>
      </c>
      <c r="H42">
        <v>119.596209</v>
      </c>
      <c r="I42" s="2">
        <v>40816</v>
      </c>
      <c r="J42">
        <v>156.69628299999999</v>
      </c>
      <c r="K42" s="2">
        <v>40025</v>
      </c>
      <c r="L42">
        <v>122.06935199999999</v>
      </c>
    </row>
    <row r="43" spans="1:12" x14ac:dyDescent="0.3">
      <c r="A43" s="2">
        <v>40056</v>
      </c>
      <c r="B43">
        <v>117.552554</v>
      </c>
      <c r="C43" s="2">
        <v>40056</v>
      </c>
      <c r="D43">
        <v>121.446483</v>
      </c>
      <c r="E43" s="2">
        <v>40056</v>
      </c>
      <c r="F43">
        <v>120.411036</v>
      </c>
      <c r="G43" s="2">
        <v>40056</v>
      </c>
      <c r="H43">
        <v>119.338832</v>
      </c>
      <c r="I43" s="2">
        <v>40847</v>
      </c>
      <c r="J43">
        <v>157.775429</v>
      </c>
      <c r="K43" s="2">
        <v>40056</v>
      </c>
      <c r="L43">
        <v>122.54707500000001</v>
      </c>
    </row>
    <row r="44" spans="1:12" x14ac:dyDescent="0.3">
      <c r="A44" s="2">
        <v>40086</v>
      </c>
      <c r="B44">
        <v>117.81301000000001</v>
      </c>
      <c r="C44" s="2">
        <v>40086</v>
      </c>
      <c r="D44">
        <v>121.841734</v>
      </c>
      <c r="E44" s="2">
        <v>40086</v>
      </c>
      <c r="F44">
        <v>121.220766</v>
      </c>
      <c r="G44" s="2">
        <v>40086</v>
      </c>
      <c r="H44">
        <v>120.65251499999999</v>
      </c>
      <c r="I44" s="2">
        <v>40877</v>
      </c>
      <c r="J44">
        <v>159.577799</v>
      </c>
      <c r="K44" s="2">
        <v>40086</v>
      </c>
      <c r="L44">
        <v>123.233101</v>
      </c>
    </row>
    <row r="45" spans="1:12" x14ac:dyDescent="0.3">
      <c r="A45" s="2">
        <v>40117</v>
      </c>
      <c r="B45">
        <v>118.253612</v>
      </c>
      <c r="C45" s="2">
        <v>40117</v>
      </c>
      <c r="D45">
        <v>122.032916</v>
      </c>
      <c r="E45" s="2">
        <v>40117</v>
      </c>
      <c r="F45">
        <v>121.277784</v>
      </c>
      <c r="G45" s="2">
        <v>40117</v>
      </c>
      <c r="H45">
        <v>120.747118</v>
      </c>
      <c r="I45" s="2">
        <v>40908</v>
      </c>
      <c r="J45">
        <v>159.65430000000001</v>
      </c>
      <c r="K45" s="2">
        <v>40117</v>
      </c>
      <c r="L45">
        <v>123.80041199999999</v>
      </c>
    </row>
    <row r="46" spans="1:12" x14ac:dyDescent="0.3">
      <c r="A46" s="2">
        <v>40147</v>
      </c>
      <c r="B46">
        <v>118.73935899999999</v>
      </c>
      <c r="C46" s="2">
        <v>40147</v>
      </c>
      <c r="D46">
        <v>123.717409</v>
      </c>
      <c r="E46" s="2">
        <v>40147</v>
      </c>
      <c r="F46">
        <v>123.329115</v>
      </c>
      <c r="G46" s="2">
        <v>40147</v>
      </c>
      <c r="H46">
        <v>122.654107</v>
      </c>
      <c r="I46" s="2">
        <v>40939</v>
      </c>
      <c r="J46">
        <v>161.62437199999999</v>
      </c>
      <c r="K46" s="2">
        <v>40147</v>
      </c>
      <c r="L46">
        <v>125.258284</v>
      </c>
    </row>
    <row r="47" spans="1:12" x14ac:dyDescent="0.3">
      <c r="A47" s="2">
        <v>40178</v>
      </c>
      <c r="B47">
        <v>118.852175</v>
      </c>
      <c r="C47" s="2">
        <v>40178</v>
      </c>
      <c r="D47">
        <v>123.248041</v>
      </c>
      <c r="E47" s="2">
        <v>40178</v>
      </c>
      <c r="F47">
        <v>122.467277</v>
      </c>
      <c r="G47" s="2">
        <v>40178</v>
      </c>
      <c r="H47">
        <v>122.01061799999999</v>
      </c>
      <c r="I47" s="2">
        <v>40968</v>
      </c>
      <c r="J47">
        <v>162.10233500000001</v>
      </c>
      <c r="K47" s="2">
        <v>40178</v>
      </c>
      <c r="L47">
        <v>125.10351</v>
      </c>
    </row>
    <row r="48" spans="1:12" x14ac:dyDescent="0.3">
      <c r="A48" s="2">
        <v>40209</v>
      </c>
      <c r="B48">
        <v>119.349103</v>
      </c>
      <c r="C48" s="2">
        <v>40209</v>
      </c>
      <c r="D48">
        <v>124.360822</v>
      </c>
      <c r="E48" s="2">
        <v>40209</v>
      </c>
      <c r="F48">
        <v>123.610293</v>
      </c>
      <c r="G48" s="2">
        <v>40209</v>
      </c>
      <c r="H48">
        <v>123.088728</v>
      </c>
      <c r="I48" s="2">
        <v>40999</v>
      </c>
      <c r="J48">
        <v>160.91025999999999</v>
      </c>
      <c r="K48" s="2">
        <v>40209</v>
      </c>
      <c r="L48">
        <v>126.334519</v>
      </c>
    </row>
    <row r="49" spans="1:12" x14ac:dyDescent="0.3">
      <c r="A49" s="2">
        <v>40237</v>
      </c>
      <c r="B49">
        <v>119.812697</v>
      </c>
      <c r="C49" s="2">
        <v>40237</v>
      </c>
      <c r="D49">
        <v>125.327972</v>
      </c>
      <c r="E49" s="2">
        <v>40237</v>
      </c>
      <c r="F49">
        <v>125.17762399999999</v>
      </c>
      <c r="G49" s="2">
        <v>40237</v>
      </c>
      <c r="H49">
        <v>125.23841</v>
      </c>
      <c r="I49" s="2">
        <v>41029</v>
      </c>
      <c r="J49">
        <v>163.774528</v>
      </c>
      <c r="K49" s="2">
        <v>40237</v>
      </c>
      <c r="L49">
        <v>127.494696</v>
      </c>
    </row>
    <row r="50" spans="1:12" x14ac:dyDescent="0.3">
      <c r="A50" s="2">
        <v>40268</v>
      </c>
      <c r="B50">
        <v>120.48722100000001</v>
      </c>
      <c r="C50" s="2">
        <v>40268</v>
      </c>
      <c r="D50">
        <v>126.780935</v>
      </c>
      <c r="E50" s="2">
        <v>40268</v>
      </c>
      <c r="F50">
        <v>126.58854700000001</v>
      </c>
      <c r="G50" s="2">
        <v>40268</v>
      </c>
      <c r="H50">
        <v>127.119517</v>
      </c>
      <c r="I50" s="2">
        <v>41060</v>
      </c>
      <c r="J50">
        <v>166.584058</v>
      </c>
      <c r="K50" s="2">
        <v>40268</v>
      </c>
      <c r="L50">
        <v>129.33290600000001</v>
      </c>
    </row>
    <row r="51" spans="1:12" x14ac:dyDescent="0.3">
      <c r="A51" s="2">
        <v>40298</v>
      </c>
      <c r="B51">
        <v>120.773112</v>
      </c>
      <c r="C51" s="2">
        <v>40298</v>
      </c>
      <c r="D51">
        <v>127.787252</v>
      </c>
      <c r="E51" s="2">
        <v>40298</v>
      </c>
      <c r="F51">
        <v>127.912571</v>
      </c>
      <c r="G51" s="2">
        <v>40298</v>
      </c>
      <c r="H51">
        <v>128.61345900000001</v>
      </c>
      <c r="I51" s="2">
        <v>41090</v>
      </c>
      <c r="J51">
        <v>168.06019800000001</v>
      </c>
      <c r="K51" s="2">
        <v>40298</v>
      </c>
      <c r="L51">
        <v>130.33410699999999</v>
      </c>
    </row>
    <row r="52" spans="1:12" x14ac:dyDescent="0.3">
      <c r="A52" s="2">
        <v>40329</v>
      </c>
      <c r="B52">
        <v>120.93038900000001</v>
      </c>
      <c r="C52" s="2">
        <v>40329</v>
      </c>
      <c r="D52">
        <v>128.135446</v>
      </c>
      <c r="E52" s="2">
        <v>40329</v>
      </c>
      <c r="F52">
        <v>128.176331</v>
      </c>
      <c r="G52" s="2">
        <v>40329</v>
      </c>
      <c r="H52">
        <v>128.330367</v>
      </c>
      <c r="I52" s="2">
        <v>41121</v>
      </c>
      <c r="J52">
        <v>179.63856799999999</v>
      </c>
      <c r="K52" s="2">
        <v>40329</v>
      </c>
      <c r="L52">
        <v>129.95183599999999</v>
      </c>
    </row>
    <row r="53" spans="1:12" x14ac:dyDescent="0.3">
      <c r="A53" s="2">
        <v>40359</v>
      </c>
      <c r="B53">
        <v>121.04604500000001</v>
      </c>
      <c r="C53" s="2">
        <v>40359</v>
      </c>
      <c r="D53">
        <v>127.84230700000001</v>
      </c>
      <c r="E53" s="2">
        <v>40359</v>
      </c>
      <c r="F53">
        <v>128.11876799999999</v>
      </c>
      <c r="G53" s="2">
        <v>40359</v>
      </c>
      <c r="H53">
        <v>128.94431499999999</v>
      </c>
      <c r="I53" s="2">
        <v>41152</v>
      </c>
      <c r="J53">
        <v>183.46606</v>
      </c>
      <c r="K53" s="2">
        <v>40359</v>
      </c>
      <c r="L53">
        <v>130.29037299999999</v>
      </c>
    </row>
    <row r="54" spans="1:12" x14ac:dyDescent="0.3">
      <c r="A54" s="2">
        <v>40390</v>
      </c>
      <c r="B54">
        <v>121.350545</v>
      </c>
      <c r="C54" s="2">
        <v>40390</v>
      </c>
      <c r="D54">
        <v>128.57845699999999</v>
      </c>
      <c r="E54" s="2">
        <v>40390</v>
      </c>
      <c r="F54">
        <v>128.87550100000001</v>
      </c>
      <c r="G54" s="2">
        <v>40390</v>
      </c>
      <c r="H54">
        <v>130.02073200000001</v>
      </c>
      <c r="I54" s="2">
        <v>41182</v>
      </c>
      <c r="J54">
        <v>184.45577499999999</v>
      </c>
      <c r="K54" s="2">
        <v>40390</v>
      </c>
      <c r="L54">
        <v>131.205161</v>
      </c>
    </row>
    <row r="55" spans="1:12" x14ac:dyDescent="0.3">
      <c r="A55" s="2">
        <v>40421</v>
      </c>
      <c r="B55">
        <v>121.63991799999999</v>
      </c>
      <c r="C55" s="2">
        <v>40421</v>
      </c>
      <c r="D55">
        <v>129.707886</v>
      </c>
      <c r="E55" s="2">
        <v>40421</v>
      </c>
      <c r="F55">
        <v>130.93308400000001</v>
      </c>
      <c r="G55" s="2">
        <v>40421</v>
      </c>
      <c r="H55">
        <v>133.769552</v>
      </c>
      <c r="I55" s="2">
        <v>41213</v>
      </c>
      <c r="J55">
        <v>185.70620700000001</v>
      </c>
      <c r="K55" s="2">
        <v>40421</v>
      </c>
      <c r="L55">
        <v>132.411361</v>
      </c>
    </row>
    <row r="56" spans="1:12" x14ac:dyDescent="0.3">
      <c r="A56" s="2">
        <v>40451</v>
      </c>
      <c r="B56">
        <v>122.12480499999999</v>
      </c>
      <c r="C56" s="2">
        <v>40451</v>
      </c>
      <c r="D56">
        <v>130.82179199999999</v>
      </c>
      <c r="E56" s="2">
        <v>40451</v>
      </c>
      <c r="F56">
        <v>132.770949</v>
      </c>
      <c r="G56" s="2">
        <v>40451</v>
      </c>
      <c r="H56">
        <v>136.462232</v>
      </c>
      <c r="I56" s="2">
        <v>41243</v>
      </c>
      <c r="J56">
        <v>183.975325</v>
      </c>
      <c r="K56" s="2">
        <v>40451</v>
      </c>
      <c r="L56">
        <v>133.73157</v>
      </c>
    </row>
    <row r="57" spans="1:12" x14ac:dyDescent="0.3">
      <c r="A57" s="2">
        <v>40482</v>
      </c>
      <c r="B57">
        <v>122.491792</v>
      </c>
      <c r="C57" s="2">
        <v>40482</v>
      </c>
      <c r="D57">
        <v>131.26964699999999</v>
      </c>
      <c r="E57" s="2">
        <v>40482</v>
      </c>
      <c r="F57">
        <v>132.62050300000001</v>
      </c>
      <c r="G57" s="2">
        <v>40482</v>
      </c>
      <c r="H57">
        <v>135.293341</v>
      </c>
      <c r="I57" s="2">
        <v>41274</v>
      </c>
      <c r="J57">
        <v>180.689436</v>
      </c>
      <c r="K57" s="2">
        <v>40482</v>
      </c>
      <c r="L57">
        <v>134.29143500000001</v>
      </c>
    </row>
    <row r="58" spans="1:12" x14ac:dyDescent="0.3">
      <c r="A58" s="2">
        <v>40512</v>
      </c>
      <c r="B58">
        <v>122.72429200000001</v>
      </c>
      <c r="C58" s="2">
        <v>40512</v>
      </c>
      <c r="D58">
        <v>131.92645200000001</v>
      </c>
      <c r="E58" s="2">
        <v>40512</v>
      </c>
      <c r="F58">
        <v>133.25372200000001</v>
      </c>
      <c r="G58" s="2">
        <v>40512</v>
      </c>
      <c r="H58">
        <v>135.62303600000001</v>
      </c>
      <c r="I58" s="2">
        <v>41305</v>
      </c>
      <c r="J58">
        <v>182.892436</v>
      </c>
      <c r="K58" s="2">
        <v>40512</v>
      </c>
      <c r="L58">
        <v>134.77915899999999</v>
      </c>
    </row>
    <row r="59" spans="1:12" x14ac:dyDescent="0.3">
      <c r="A59" s="2">
        <v>40543</v>
      </c>
      <c r="B59">
        <v>122.975848</v>
      </c>
      <c r="C59" s="2">
        <v>40543</v>
      </c>
      <c r="D59">
        <v>131.587884</v>
      </c>
      <c r="E59" s="2">
        <v>40543</v>
      </c>
      <c r="F59">
        <v>132.73349999999999</v>
      </c>
      <c r="G59" s="2">
        <v>40543</v>
      </c>
      <c r="H59">
        <v>134.929461</v>
      </c>
      <c r="I59" s="2">
        <v>41333</v>
      </c>
      <c r="J59">
        <v>186.124708</v>
      </c>
      <c r="K59" s="2">
        <v>40543</v>
      </c>
      <c r="L59">
        <v>134.76007100000001</v>
      </c>
    </row>
    <row r="60" spans="1:12" x14ac:dyDescent="0.3">
      <c r="A60" s="2">
        <v>40574</v>
      </c>
      <c r="B60">
        <v>122.950824</v>
      </c>
      <c r="C60" s="2">
        <v>40574</v>
      </c>
      <c r="D60">
        <v>130.55033499999999</v>
      </c>
      <c r="E60" s="2">
        <v>40574</v>
      </c>
      <c r="F60">
        <v>131.54513399999999</v>
      </c>
      <c r="G60" s="2">
        <v>40574</v>
      </c>
      <c r="H60">
        <v>133.565765</v>
      </c>
      <c r="I60" s="2">
        <v>41364</v>
      </c>
      <c r="J60">
        <v>188.12286700000001</v>
      </c>
      <c r="K60" s="2">
        <v>40574</v>
      </c>
      <c r="L60">
        <v>134.34797599999999</v>
      </c>
    </row>
    <row r="61" spans="1:12" x14ac:dyDescent="0.3">
      <c r="A61" s="2">
        <v>40602</v>
      </c>
      <c r="B61">
        <v>123.227007</v>
      </c>
      <c r="C61" s="2">
        <v>40602</v>
      </c>
      <c r="D61">
        <v>131.40029100000001</v>
      </c>
      <c r="E61" s="2">
        <v>40602</v>
      </c>
      <c r="F61">
        <v>132.60071300000001</v>
      </c>
      <c r="G61" s="2">
        <v>40602</v>
      </c>
      <c r="H61">
        <v>134.583055</v>
      </c>
      <c r="I61" s="2">
        <v>41394</v>
      </c>
      <c r="J61">
        <v>190.77047200000001</v>
      </c>
      <c r="K61" s="2">
        <v>40602</v>
      </c>
      <c r="L61">
        <v>135.07364999999999</v>
      </c>
    </row>
    <row r="62" spans="1:12" x14ac:dyDescent="0.3">
      <c r="A62" s="2">
        <v>40633</v>
      </c>
      <c r="B62">
        <v>123.650009</v>
      </c>
      <c r="C62" s="2">
        <v>40633</v>
      </c>
      <c r="D62">
        <v>132.14628200000001</v>
      </c>
      <c r="E62" s="2">
        <v>40633</v>
      </c>
      <c r="F62">
        <v>133.791661</v>
      </c>
      <c r="G62" s="2">
        <v>40633</v>
      </c>
      <c r="H62">
        <v>136.57396399999999</v>
      </c>
      <c r="I62" s="2">
        <v>41425</v>
      </c>
      <c r="J62">
        <v>183.66407000000001</v>
      </c>
      <c r="K62" s="2">
        <v>40633</v>
      </c>
      <c r="L62">
        <v>135.87289899999999</v>
      </c>
    </row>
    <row r="63" spans="1:12" x14ac:dyDescent="0.3">
      <c r="A63" s="2">
        <v>40663</v>
      </c>
      <c r="B63">
        <v>123.89694900000001</v>
      </c>
      <c r="C63" s="2">
        <v>40663</v>
      </c>
      <c r="D63">
        <v>132.56347</v>
      </c>
      <c r="E63" s="2">
        <v>40663</v>
      </c>
      <c r="F63">
        <v>134.350516</v>
      </c>
      <c r="G63" s="2">
        <v>40663</v>
      </c>
      <c r="H63">
        <v>137.297932</v>
      </c>
      <c r="I63" s="2">
        <v>41455</v>
      </c>
      <c r="J63">
        <v>177.54947100000001</v>
      </c>
      <c r="K63" s="2">
        <v>40663</v>
      </c>
      <c r="L63">
        <v>136.42066399999999</v>
      </c>
    </row>
    <row r="64" spans="1:12" x14ac:dyDescent="0.3">
      <c r="A64" s="2">
        <v>40694</v>
      </c>
      <c r="B64">
        <v>124.322644</v>
      </c>
      <c r="C64" s="2">
        <v>40694</v>
      </c>
      <c r="D64">
        <v>133.50429700000001</v>
      </c>
      <c r="E64" s="2">
        <v>40694</v>
      </c>
      <c r="F64">
        <v>135.78455600000001</v>
      </c>
      <c r="G64" s="2">
        <v>40694</v>
      </c>
      <c r="H64">
        <v>139.71968799999999</v>
      </c>
      <c r="I64" s="2">
        <v>41486</v>
      </c>
      <c r="J64">
        <v>175.62598399999999</v>
      </c>
      <c r="K64" s="2">
        <v>40694</v>
      </c>
      <c r="L64">
        <v>137.57165800000001</v>
      </c>
    </row>
    <row r="65" spans="1:12" x14ac:dyDescent="0.3">
      <c r="A65" s="2">
        <v>40724</v>
      </c>
      <c r="B65">
        <v>124.55551800000001</v>
      </c>
      <c r="C65" s="2">
        <v>40724</v>
      </c>
      <c r="D65">
        <v>133.50318200000001</v>
      </c>
      <c r="E65" s="2">
        <v>40724</v>
      </c>
      <c r="F65">
        <v>135.534942</v>
      </c>
      <c r="G65" s="2">
        <v>40724</v>
      </c>
      <c r="H65">
        <v>139.56367900000001</v>
      </c>
      <c r="I65" s="2">
        <v>41517</v>
      </c>
      <c r="J65">
        <v>174.86217099999999</v>
      </c>
      <c r="K65" s="2">
        <v>40724</v>
      </c>
      <c r="L65">
        <v>137.82602</v>
      </c>
    </row>
    <row r="66" spans="1:12" x14ac:dyDescent="0.3">
      <c r="A66" s="2">
        <v>40755</v>
      </c>
      <c r="B66">
        <v>124.846497</v>
      </c>
      <c r="C66" s="2">
        <v>40755</v>
      </c>
      <c r="D66">
        <v>133.77704700000001</v>
      </c>
      <c r="E66" s="2">
        <v>40755</v>
      </c>
      <c r="F66">
        <v>136.031722</v>
      </c>
      <c r="G66" s="2">
        <v>40755</v>
      </c>
      <c r="H66">
        <v>140.511573</v>
      </c>
      <c r="I66" s="2">
        <v>41547</v>
      </c>
      <c r="J66">
        <v>177.927176</v>
      </c>
      <c r="K66" s="2">
        <v>40755</v>
      </c>
      <c r="L66">
        <v>138.21855600000001</v>
      </c>
    </row>
    <row r="67" spans="1:12" x14ac:dyDescent="0.3">
      <c r="A67" s="2">
        <v>40786</v>
      </c>
      <c r="B67">
        <v>125.368696</v>
      </c>
      <c r="C67" s="2">
        <v>40786</v>
      </c>
      <c r="D67">
        <v>135.330197</v>
      </c>
      <c r="E67" s="2">
        <v>40786</v>
      </c>
      <c r="F67">
        <v>138.28258600000001</v>
      </c>
      <c r="G67" s="2">
        <v>40786</v>
      </c>
      <c r="H67">
        <v>143.980706</v>
      </c>
      <c r="I67" s="2">
        <v>41578</v>
      </c>
      <c r="J67">
        <v>178.192981</v>
      </c>
      <c r="K67" s="2">
        <v>40786</v>
      </c>
      <c r="L67">
        <v>139.23271</v>
      </c>
    </row>
    <row r="68" spans="1:12" x14ac:dyDescent="0.3">
      <c r="A68" s="2">
        <v>40816</v>
      </c>
      <c r="B68">
        <v>125.65921299999999</v>
      </c>
      <c r="C68" s="2">
        <v>40816</v>
      </c>
      <c r="D68">
        <v>135.39635000000001</v>
      </c>
      <c r="E68" s="2">
        <v>40816</v>
      </c>
      <c r="F68">
        <v>138.108206</v>
      </c>
      <c r="G68" s="2">
        <v>40816</v>
      </c>
      <c r="H68">
        <v>143.115881</v>
      </c>
      <c r="I68" s="2">
        <v>41608</v>
      </c>
      <c r="J68">
        <v>173.02851699999999</v>
      </c>
      <c r="K68" s="2">
        <v>40816</v>
      </c>
      <c r="L68">
        <v>139.36475799999999</v>
      </c>
    </row>
    <row r="69" spans="1:12" x14ac:dyDescent="0.3">
      <c r="A69" s="2">
        <v>40847</v>
      </c>
      <c r="B69">
        <v>126.01120400000001</v>
      </c>
      <c r="C69" s="2">
        <v>40847</v>
      </c>
      <c r="D69">
        <v>136.12247099999999</v>
      </c>
      <c r="E69" s="2">
        <v>40847</v>
      </c>
      <c r="F69">
        <v>138.91109499999999</v>
      </c>
      <c r="G69" s="2">
        <v>40847</v>
      </c>
      <c r="H69">
        <v>144.57827</v>
      </c>
      <c r="I69" s="2">
        <v>41639</v>
      </c>
      <c r="J69">
        <v>176.29568800000001</v>
      </c>
      <c r="K69" s="2">
        <v>40847</v>
      </c>
      <c r="L69">
        <v>140.02131900000001</v>
      </c>
    </row>
    <row r="70" spans="1:12" x14ac:dyDescent="0.3">
      <c r="A70" s="2">
        <v>40877</v>
      </c>
      <c r="B70">
        <v>126.46027599999999</v>
      </c>
      <c r="C70" s="2">
        <v>40877</v>
      </c>
      <c r="D70">
        <v>136.925488</v>
      </c>
      <c r="E70" s="2">
        <v>40877</v>
      </c>
      <c r="F70">
        <v>140.07489799999999</v>
      </c>
      <c r="G70" s="2">
        <v>40877</v>
      </c>
      <c r="H70">
        <v>146.008094</v>
      </c>
      <c r="I70" s="2">
        <v>41670</v>
      </c>
      <c r="J70">
        <v>175.578891</v>
      </c>
      <c r="K70" s="2">
        <v>40877</v>
      </c>
      <c r="L70">
        <v>141.39391499999999</v>
      </c>
    </row>
    <row r="71" spans="1:12" x14ac:dyDescent="0.3">
      <c r="A71" s="2">
        <v>40908</v>
      </c>
      <c r="B71">
        <v>126.793077</v>
      </c>
      <c r="C71" s="2">
        <v>40908</v>
      </c>
      <c r="D71">
        <v>137.41782699999999</v>
      </c>
      <c r="E71" s="2">
        <v>40908</v>
      </c>
      <c r="F71">
        <v>140.61126300000001</v>
      </c>
      <c r="G71" s="2">
        <v>40908</v>
      </c>
      <c r="H71">
        <v>146.634928</v>
      </c>
      <c r="I71" s="2">
        <v>41698</v>
      </c>
      <c r="J71">
        <v>178.89323400000001</v>
      </c>
      <c r="K71" s="2">
        <v>40908</v>
      </c>
      <c r="L71">
        <v>141.84903800000001</v>
      </c>
    </row>
    <row r="72" spans="1:12" x14ac:dyDescent="0.3">
      <c r="A72" s="2">
        <v>40939</v>
      </c>
      <c r="B72">
        <v>127.19620999999999</v>
      </c>
      <c r="C72" s="2">
        <v>40939</v>
      </c>
      <c r="D72">
        <v>137.68222600000001</v>
      </c>
      <c r="E72" s="2">
        <v>40939</v>
      </c>
      <c r="F72">
        <v>140.952686</v>
      </c>
      <c r="G72" s="2">
        <v>40939</v>
      </c>
      <c r="H72">
        <v>147.14298299999999</v>
      </c>
      <c r="I72" s="2">
        <v>41729</v>
      </c>
      <c r="J72">
        <v>179.29791499999999</v>
      </c>
      <c r="K72" s="2">
        <v>40939</v>
      </c>
      <c r="L72">
        <v>142.510989</v>
      </c>
    </row>
    <row r="73" spans="1:12" x14ac:dyDescent="0.3">
      <c r="A73" s="2">
        <v>40968</v>
      </c>
      <c r="B73">
        <v>127.49837100000001</v>
      </c>
      <c r="C73" s="2">
        <v>40968</v>
      </c>
      <c r="D73">
        <v>137.863258</v>
      </c>
      <c r="E73" s="2">
        <v>40968</v>
      </c>
      <c r="F73">
        <v>141.06319300000001</v>
      </c>
      <c r="G73" s="2">
        <v>40968</v>
      </c>
      <c r="H73">
        <v>147.11871500000001</v>
      </c>
      <c r="I73" s="2">
        <v>41759</v>
      </c>
      <c r="J73">
        <v>180.01213899999999</v>
      </c>
      <c r="K73" s="2">
        <v>40968</v>
      </c>
      <c r="L73">
        <v>143.00174999999999</v>
      </c>
    </row>
    <row r="74" spans="1:12" x14ac:dyDescent="0.3">
      <c r="A74" s="2">
        <v>40999</v>
      </c>
      <c r="B74">
        <v>127.84506</v>
      </c>
      <c r="C74" s="2">
        <v>40999</v>
      </c>
      <c r="D74">
        <v>138.01332600000001</v>
      </c>
      <c r="E74" s="2">
        <v>40999</v>
      </c>
      <c r="F74">
        <v>140.84653700000001</v>
      </c>
      <c r="G74" s="2">
        <v>40999</v>
      </c>
      <c r="H74">
        <v>146.340924</v>
      </c>
      <c r="I74" s="2">
        <v>41790</v>
      </c>
      <c r="J74">
        <v>185.957157</v>
      </c>
      <c r="K74" s="2">
        <v>40999</v>
      </c>
      <c r="L74">
        <v>143.414006</v>
      </c>
    </row>
    <row r="75" spans="1:12" x14ac:dyDescent="0.3">
      <c r="A75" s="2">
        <v>41029</v>
      </c>
      <c r="B75">
        <v>128.239203</v>
      </c>
      <c r="C75" s="2">
        <v>41029</v>
      </c>
      <c r="D75">
        <v>138.76877500000001</v>
      </c>
      <c r="E75" s="2">
        <v>41029</v>
      </c>
      <c r="F75">
        <v>141.95595</v>
      </c>
      <c r="G75" s="2">
        <v>41029</v>
      </c>
      <c r="H75">
        <v>148.17292699999999</v>
      </c>
      <c r="I75" s="2">
        <v>41820</v>
      </c>
      <c r="J75">
        <v>190.32782900000001</v>
      </c>
      <c r="K75" s="2">
        <v>41029</v>
      </c>
      <c r="L75">
        <v>144.43947</v>
      </c>
    </row>
    <row r="76" spans="1:12" x14ac:dyDescent="0.3">
      <c r="A76" s="2">
        <v>41060</v>
      </c>
      <c r="B76">
        <v>128.663342</v>
      </c>
      <c r="C76" s="2">
        <v>41060</v>
      </c>
      <c r="D76">
        <v>139.572137</v>
      </c>
      <c r="E76" s="2">
        <v>41060</v>
      </c>
      <c r="F76">
        <v>143.05477300000001</v>
      </c>
      <c r="G76" s="2">
        <v>41060</v>
      </c>
      <c r="H76">
        <v>149.830602</v>
      </c>
      <c r="I76" s="2">
        <v>41851</v>
      </c>
      <c r="J76">
        <v>193.222938</v>
      </c>
      <c r="K76" s="2">
        <v>41060</v>
      </c>
      <c r="L76">
        <v>145.46476000000001</v>
      </c>
    </row>
    <row r="77" spans="1:12" x14ac:dyDescent="0.3">
      <c r="A77" s="2">
        <v>41090</v>
      </c>
      <c r="B77">
        <v>129.043407</v>
      </c>
      <c r="C77" s="2">
        <v>41090</v>
      </c>
      <c r="D77">
        <v>140.01867300000001</v>
      </c>
      <c r="E77" s="2">
        <v>41090</v>
      </c>
      <c r="F77">
        <v>143.51459299999999</v>
      </c>
      <c r="G77" s="2">
        <v>41090</v>
      </c>
      <c r="H77">
        <v>150.65482900000001</v>
      </c>
      <c r="I77" s="2">
        <v>41882</v>
      </c>
      <c r="J77">
        <v>194.742986</v>
      </c>
      <c r="K77" s="2">
        <v>41090</v>
      </c>
      <c r="L77">
        <v>145.81571199999999</v>
      </c>
    </row>
    <row r="78" spans="1:12" x14ac:dyDescent="0.3">
      <c r="A78" s="2">
        <v>41121</v>
      </c>
      <c r="B78">
        <v>129.74778699999999</v>
      </c>
      <c r="C78" s="2">
        <v>41121</v>
      </c>
      <c r="D78">
        <v>141.85258200000001</v>
      </c>
      <c r="E78" s="2">
        <v>41121</v>
      </c>
      <c r="F78">
        <v>146.26902000000001</v>
      </c>
      <c r="G78" s="2">
        <v>41121</v>
      </c>
      <c r="H78">
        <v>155.44339400000001</v>
      </c>
      <c r="I78" s="2">
        <v>41912</v>
      </c>
      <c r="J78">
        <v>200.127499</v>
      </c>
      <c r="K78" s="2">
        <v>41121</v>
      </c>
      <c r="L78">
        <v>148.04588000000001</v>
      </c>
    </row>
    <row r="79" spans="1:12" x14ac:dyDescent="0.3">
      <c r="A79" s="2">
        <v>41152</v>
      </c>
      <c r="B79">
        <v>130.04748699999999</v>
      </c>
      <c r="C79" s="2">
        <v>41152</v>
      </c>
      <c r="D79">
        <v>142.49854500000001</v>
      </c>
      <c r="E79" s="2">
        <v>41152</v>
      </c>
      <c r="F79">
        <v>147.29537099999999</v>
      </c>
      <c r="G79" s="2">
        <v>41152</v>
      </c>
      <c r="H79">
        <v>157.069458</v>
      </c>
      <c r="I79" s="2">
        <v>41943</v>
      </c>
      <c r="J79">
        <v>205.38968299999999</v>
      </c>
      <c r="K79" s="2">
        <v>41152</v>
      </c>
      <c r="L79">
        <v>148.905565</v>
      </c>
    </row>
    <row r="80" spans="1:12" x14ac:dyDescent="0.3">
      <c r="A80" s="2">
        <v>41182</v>
      </c>
      <c r="B80">
        <v>130.32917599999999</v>
      </c>
      <c r="C80" s="2">
        <v>41182</v>
      </c>
      <c r="D80">
        <v>142.72152</v>
      </c>
      <c r="E80" s="2">
        <v>41182</v>
      </c>
      <c r="F80">
        <v>147.53139200000001</v>
      </c>
      <c r="G80" s="2">
        <v>41182</v>
      </c>
      <c r="H80">
        <v>157.54791499999999</v>
      </c>
      <c r="I80" s="2">
        <v>41973</v>
      </c>
      <c r="J80">
        <v>207.16563400000001</v>
      </c>
      <c r="K80" s="2">
        <v>41182</v>
      </c>
      <c r="L80">
        <v>149.16435200000001</v>
      </c>
    </row>
    <row r="81" spans="1:12" x14ac:dyDescent="0.3">
      <c r="A81" s="2">
        <v>41213</v>
      </c>
      <c r="B81">
        <v>130.71717799999999</v>
      </c>
      <c r="C81" s="2">
        <v>41213</v>
      </c>
      <c r="D81">
        <v>143.16368499999999</v>
      </c>
      <c r="E81" s="2">
        <v>41213</v>
      </c>
      <c r="F81">
        <v>148.09243900000001</v>
      </c>
      <c r="G81" s="2">
        <v>41213</v>
      </c>
      <c r="H81">
        <v>158.37257199999999</v>
      </c>
      <c r="I81" s="2">
        <v>42004</v>
      </c>
      <c r="J81">
        <v>207.444805</v>
      </c>
      <c r="K81" s="2">
        <v>41213</v>
      </c>
      <c r="L81">
        <v>149.82206300000001</v>
      </c>
    </row>
    <row r="82" spans="1:12" x14ac:dyDescent="0.3">
      <c r="A82" s="2">
        <v>41243</v>
      </c>
      <c r="B82">
        <v>130.996666</v>
      </c>
      <c r="C82" s="2">
        <v>41243</v>
      </c>
      <c r="D82">
        <v>143.33005399999999</v>
      </c>
      <c r="E82" s="2">
        <v>41243</v>
      </c>
      <c r="F82">
        <v>148.06513699999999</v>
      </c>
      <c r="G82" s="2">
        <v>41243</v>
      </c>
      <c r="H82">
        <v>158.07850400000001</v>
      </c>
      <c r="I82" s="2">
        <v>42035</v>
      </c>
      <c r="J82">
        <v>219.65283500000001</v>
      </c>
      <c r="K82" s="2">
        <v>41243</v>
      </c>
      <c r="L82">
        <v>150.07277400000001</v>
      </c>
    </row>
    <row r="83" spans="1:12" x14ac:dyDescent="0.3">
      <c r="A83" s="2">
        <v>41274</v>
      </c>
      <c r="B83">
        <v>131.303653</v>
      </c>
      <c r="C83" s="2">
        <v>41274</v>
      </c>
      <c r="D83">
        <v>143.69863100000001</v>
      </c>
      <c r="E83" s="2">
        <v>41274</v>
      </c>
      <c r="F83">
        <v>148.18765300000001</v>
      </c>
      <c r="G83" s="2">
        <v>41274</v>
      </c>
      <c r="H83">
        <v>157.34276299999999</v>
      </c>
      <c r="I83" s="2">
        <v>42063</v>
      </c>
      <c r="J83">
        <v>215.98928599999999</v>
      </c>
      <c r="K83" s="2">
        <v>41274</v>
      </c>
      <c r="L83">
        <v>150.20449600000001</v>
      </c>
    </row>
    <row r="84" spans="1:12" x14ac:dyDescent="0.3">
      <c r="A84" s="2">
        <v>41305</v>
      </c>
      <c r="B84">
        <v>131.64332300000001</v>
      </c>
      <c r="C84" s="2">
        <v>41305</v>
      </c>
      <c r="D84">
        <v>144.31970000000001</v>
      </c>
      <c r="E84" s="2">
        <v>41305</v>
      </c>
      <c r="F84">
        <v>149.08462800000001</v>
      </c>
      <c r="G84" s="2">
        <v>41305</v>
      </c>
      <c r="H84">
        <v>158.56818100000001</v>
      </c>
      <c r="I84" s="2">
        <v>42094</v>
      </c>
      <c r="J84">
        <v>221.970888</v>
      </c>
      <c r="K84" s="2">
        <v>41305</v>
      </c>
      <c r="L84">
        <v>151.14835400000001</v>
      </c>
    </row>
    <row r="85" spans="1:12" x14ac:dyDescent="0.3">
      <c r="A85" s="2">
        <v>41333</v>
      </c>
      <c r="B85">
        <v>131.99426500000001</v>
      </c>
      <c r="C85" s="2">
        <v>41333</v>
      </c>
      <c r="D85">
        <v>145.032241</v>
      </c>
      <c r="E85" s="2">
        <v>41333</v>
      </c>
      <c r="F85">
        <v>150.16684900000001</v>
      </c>
      <c r="G85" s="2">
        <v>41333</v>
      </c>
      <c r="H85">
        <v>160.43400500000001</v>
      </c>
      <c r="I85" s="2">
        <v>42124</v>
      </c>
      <c r="J85">
        <v>213.933119</v>
      </c>
      <c r="K85" s="2">
        <v>41333</v>
      </c>
      <c r="L85">
        <v>152.027726</v>
      </c>
    </row>
    <row r="86" spans="1:12" x14ac:dyDescent="0.3">
      <c r="A86" s="2">
        <v>41364</v>
      </c>
      <c r="B86">
        <v>132.358767</v>
      </c>
      <c r="C86" s="2">
        <v>41364</v>
      </c>
      <c r="D86">
        <v>145.742491</v>
      </c>
      <c r="E86" s="2">
        <v>41364</v>
      </c>
      <c r="F86">
        <v>151.324523</v>
      </c>
      <c r="G86" s="2">
        <v>41364</v>
      </c>
      <c r="H86">
        <v>162.276127</v>
      </c>
      <c r="I86" s="2">
        <v>42155</v>
      </c>
      <c r="J86">
        <v>218.28259700000001</v>
      </c>
      <c r="K86" s="2">
        <v>41364</v>
      </c>
      <c r="L86">
        <v>152.862458</v>
      </c>
    </row>
    <row r="87" spans="1:12" x14ac:dyDescent="0.3">
      <c r="A87" s="2">
        <v>41394</v>
      </c>
      <c r="B87">
        <v>132.610535</v>
      </c>
      <c r="C87" s="2">
        <v>41394</v>
      </c>
      <c r="D87">
        <v>146.119564</v>
      </c>
      <c r="E87" s="2">
        <v>41394</v>
      </c>
      <c r="F87">
        <v>151.81331599999999</v>
      </c>
      <c r="G87" s="2">
        <v>41394</v>
      </c>
      <c r="H87">
        <v>163.194062</v>
      </c>
      <c r="I87" s="2">
        <v>42185</v>
      </c>
      <c r="J87">
        <v>214.36488399999999</v>
      </c>
      <c r="K87" s="2">
        <v>41394</v>
      </c>
      <c r="L87">
        <v>153.32228900000001</v>
      </c>
    </row>
    <row r="88" spans="1:12" x14ac:dyDescent="0.3">
      <c r="A88" s="2">
        <v>41425</v>
      </c>
      <c r="B88">
        <v>132.86988099999999</v>
      </c>
      <c r="C88" s="2">
        <v>41425</v>
      </c>
      <c r="D88">
        <v>145.53976800000001</v>
      </c>
      <c r="E88" s="2">
        <v>41425</v>
      </c>
      <c r="F88">
        <v>150.40462400000001</v>
      </c>
      <c r="G88" s="2">
        <v>41425</v>
      </c>
      <c r="H88">
        <v>160.11997700000001</v>
      </c>
      <c r="I88" s="2">
        <v>42216</v>
      </c>
      <c r="J88">
        <v>215.889815</v>
      </c>
      <c r="K88" s="2">
        <v>41425</v>
      </c>
      <c r="L88">
        <v>152.73554899999999</v>
      </c>
    </row>
    <row r="89" spans="1:12" x14ac:dyDescent="0.3">
      <c r="A89" s="2">
        <v>41455</v>
      </c>
      <c r="B89">
        <v>133.118235</v>
      </c>
      <c r="C89" s="2">
        <v>41455</v>
      </c>
      <c r="D89">
        <v>145.55307999999999</v>
      </c>
      <c r="E89" s="2">
        <v>41455</v>
      </c>
      <c r="F89">
        <v>149.647998</v>
      </c>
      <c r="G89" s="2">
        <v>41455</v>
      </c>
      <c r="H89">
        <v>157.755661</v>
      </c>
      <c r="I89" s="2">
        <v>42247</v>
      </c>
      <c r="J89">
        <v>220.93998099999999</v>
      </c>
      <c r="K89" s="2">
        <v>41455</v>
      </c>
      <c r="L89">
        <v>152.26006899999999</v>
      </c>
    </row>
    <row r="90" spans="1:12" x14ac:dyDescent="0.3">
      <c r="A90" s="2">
        <v>41486</v>
      </c>
      <c r="B90">
        <v>133.421221</v>
      </c>
      <c r="C90" s="2">
        <v>41486</v>
      </c>
      <c r="D90">
        <v>145.831973</v>
      </c>
      <c r="E90" s="2">
        <v>41486</v>
      </c>
      <c r="F90">
        <v>149.79628600000001</v>
      </c>
      <c r="G90" s="2">
        <v>41486</v>
      </c>
      <c r="H90">
        <v>157.45473200000001</v>
      </c>
      <c r="I90" s="2">
        <v>42277</v>
      </c>
      <c r="J90">
        <v>229.158513</v>
      </c>
      <c r="K90" s="2">
        <v>41486</v>
      </c>
      <c r="L90">
        <v>152.70962399999999</v>
      </c>
    </row>
    <row r="91" spans="1:12" x14ac:dyDescent="0.3">
      <c r="A91" s="2">
        <v>41517</v>
      </c>
      <c r="B91">
        <v>133.733169</v>
      </c>
      <c r="C91" s="2">
        <v>41517</v>
      </c>
      <c r="D91">
        <v>146.461499</v>
      </c>
      <c r="E91" s="2">
        <v>41517</v>
      </c>
      <c r="F91">
        <v>150.58399299999999</v>
      </c>
      <c r="G91" s="2">
        <v>41517</v>
      </c>
      <c r="H91">
        <v>157.906745</v>
      </c>
      <c r="I91" s="2">
        <v>42308</v>
      </c>
      <c r="J91">
        <v>229.58014900000001</v>
      </c>
      <c r="K91" s="2">
        <v>41517</v>
      </c>
      <c r="L91">
        <v>153.374359</v>
      </c>
    </row>
    <row r="92" spans="1:12" x14ac:dyDescent="0.3">
      <c r="A92" s="2">
        <v>41547</v>
      </c>
      <c r="B92">
        <v>134.04727500000001</v>
      </c>
      <c r="C92" s="2">
        <v>41547</v>
      </c>
      <c r="D92">
        <v>147.03733099999999</v>
      </c>
      <c r="E92" s="2">
        <v>41547</v>
      </c>
      <c r="F92">
        <v>151.66209699999999</v>
      </c>
      <c r="G92" s="2">
        <v>41547</v>
      </c>
      <c r="H92">
        <v>159.93098699999999</v>
      </c>
      <c r="I92" s="2">
        <v>42338</v>
      </c>
      <c r="J92">
        <v>225.408558</v>
      </c>
      <c r="K92" s="2">
        <v>41547</v>
      </c>
      <c r="L92">
        <v>153.887777</v>
      </c>
    </row>
    <row r="93" spans="1:12" x14ac:dyDescent="0.3">
      <c r="A93" s="2">
        <v>41578</v>
      </c>
      <c r="B93">
        <v>134.37364400000001</v>
      </c>
      <c r="C93" s="2">
        <v>41578</v>
      </c>
      <c r="D93">
        <v>147.416102</v>
      </c>
      <c r="E93" s="2">
        <v>41578</v>
      </c>
      <c r="F93">
        <v>152.08373700000001</v>
      </c>
      <c r="G93" s="2">
        <v>41578</v>
      </c>
      <c r="H93">
        <v>160.54864799999999</v>
      </c>
      <c r="I93" s="2">
        <v>42369</v>
      </c>
      <c r="J93">
        <v>231.803932</v>
      </c>
      <c r="K93" s="2">
        <v>41578</v>
      </c>
      <c r="L93">
        <v>154.28058200000001</v>
      </c>
    </row>
    <row r="94" spans="1:12" x14ac:dyDescent="0.3">
      <c r="A94" s="2">
        <v>41608</v>
      </c>
      <c r="B94">
        <v>134.660843</v>
      </c>
      <c r="C94" s="2">
        <v>41608</v>
      </c>
      <c r="D94">
        <v>147.16629399999999</v>
      </c>
      <c r="E94" s="2">
        <v>41608</v>
      </c>
      <c r="F94">
        <v>150.94001800000001</v>
      </c>
      <c r="G94" s="2">
        <v>41608</v>
      </c>
      <c r="H94">
        <v>158.055621</v>
      </c>
      <c r="I94" s="2">
        <v>42400</v>
      </c>
      <c r="J94">
        <v>235.81830099999999</v>
      </c>
      <c r="K94" s="2">
        <v>41608</v>
      </c>
      <c r="L94">
        <v>154.01633899999999</v>
      </c>
    </row>
    <row r="95" spans="1:12" x14ac:dyDescent="0.3">
      <c r="A95" s="2">
        <v>41639</v>
      </c>
      <c r="B95">
        <v>134.971552</v>
      </c>
      <c r="C95" s="2">
        <v>41639</v>
      </c>
      <c r="D95">
        <v>148.07022499999999</v>
      </c>
      <c r="E95" s="2">
        <v>41639</v>
      </c>
      <c r="F95">
        <v>152.16324499999999</v>
      </c>
      <c r="G95" s="2">
        <v>41639</v>
      </c>
      <c r="H95">
        <v>159.41576599999999</v>
      </c>
      <c r="I95" s="2">
        <v>42429</v>
      </c>
      <c r="J95">
        <v>243.36108200000001</v>
      </c>
      <c r="K95" s="2">
        <v>41639</v>
      </c>
      <c r="L95">
        <v>154.763352</v>
      </c>
    </row>
    <row r="96" spans="1:12" x14ac:dyDescent="0.3">
      <c r="A96" s="2">
        <v>41670</v>
      </c>
      <c r="B96">
        <v>135.27221299999999</v>
      </c>
      <c r="C96" s="2">
        <v>41670</v>
      </c>
      <c r="D96">
        <v>148.39921899999999</v>
      </c>
      <c r="E96" s="2">
        <v>41670</v>
      </c>
      <c r="F96">
        <v>152.596744</v>
      </c>
      <c r="G96" s="2">
        <v>41670</v>
      </c>
      <c r="H96">
        <v>159.72223</v>
      </c>
      <c r="I96" s="2">
        <v>42460</v>
      </c>
      <c r="J96">
        <v>243.000788</v>
      </c>
      <c r="K96" s="2">
        <v>41670</v>
      </c>
      <c r="L96">
        <v>155.40401</v>
      </c>
    </row>
    <row r="97" spans="1:12" x14ac:dyDescent="0.3">
      <c r="A97" s="2">
        <v>41698</v>
      </c>
      <c r="B97">
        <v>135.55543499999999</v>
      </c>
      <c r="C97" s="2">
        <v>41698</v>
      </c>
      <c r="D97">
        <v>148.912317</v>
      </c>
      <c r="E97" s="2">
        <v>41698</v>
      </c>
      <c r="F97">
        <v>153.55651</v>
      </c>
      <c r="G97" s="2">
        <v>41698</v>
      </c>
      <c r="H97">
        <v>161.45581100000001</v>
      </c>
      <c r="I97" s="2">
        <v>42490</v>
      </c>
      <c r="J97">
        <v>243.53938099999999</v>
      </c>
      <c r="K97" s="2">
        <v>41698</v>
      </c>
      <c r="L97">
        <v>156.169768</v>
      </c>
    </row>
    <row r="98" spans="1:12" x14ac:dyDescent="0.3">
      <c r="A98" s="2">
        <v>41729</v>
      </c>
      <c r="B98">
        <v>135.86566300000001</v>
      </c>
      <c r="C98" s="2">
        <v>41729</v>
      </c>
      <c r="D98">
        <v>149.235186</v>
      </c>
      <c r="E98" s="2">
        <v>41729</v>
      </c>
      <c r="F98">
        <v>153.91992300000001</v>
      </c>
      <c r="G98" s="2">
        <v>41729</v>
      </c>
      <c r="H98">
        <v>161.928922</v>
      </c>
      <c r="I98" s="2">
        <v>42521</v>
      </c>
      <c r="J98">
        <v>243.539591</v>
      </c>
      <c r="K98" s="2">
        <v>41729</v>
      </c>
      <c r="L98">
        <v>156.54063600000001</v>
      </c>
    </row>
    <row r="99" spans="1:12" x14ac:dyDescent="0.3">
      <c r="A99" s="2">
        <v>41759</v>
      </c>
      <c r="B99">
        <v>136.15321800000001</v>
      </c>
      <c r="C99" s="2">
        <v>41759</v>
      </c>
      <c r="D99">
        <v>149.61711</v>
      </c>
      <c r="E99" s="2">
        <v>41759</v>
      </c>
      <c r="F99">
        <v>154.40572499999999</v>
      </c>
      <c r="G99" s="2">
        <v>41759</v>
      </c>
      <c r="H99">
        <v>162.35416599999999</v>
      </c>
      <c r="I99" s="2">
        <v>42551</v>
      </c>
      <c r="J99">
        <v>256.83674500000001</v>
      </c>
      <c r="K99" s="2">
        <v>41759</v>
      </c>
      <c r="L99">
        <v>157.00506799999999</v>
      </c>
    </row>
    <row r="100" spans="1:12" x14ac:dyDescent="0.3">
      <c r="A100" s="2">
        <v>41790</v>
      </c>
      <c r="B100">
        <v>136.461364</v>
      </c>
      <c r="C100" s="2">
        <v>41790</v>
      </c>
      <c r="D100">
        <v>150.160032</v>
      </c>
      <c r="E100" s="2">
        <v>41790</v>
      </c>
      <c r="F100">
        <v>155.476586</v>
      </c>
      <c r="G100" s="2">
        <v>41790</v>
      </c>
      <c r="H100">
        <v>164.76106999999999</v>
      </c>
      <c r="I100" s="2">
        <v>42582</v>
      </c>
      <c r="J100">
        <v>261.01994400000001</v>
      </c>
      <c r="K100" s="2">
        <v>41790</v>
      </c>
      <c r="L100">
        <v>157.91708199999999</v>
      </c>
    </row>
    <row r="101" spans="1:12" x14ac:dyDescent="0.3">
      <c r="A101" s="2">
        <v>41820</v>
      </c>
      <c r="B101">
        <v>136.806307</v>
      </c>
      <c r="C101" s="2">
        <v>41820</v>
      </c>
      <c r="D101">
        <v>150.97341</v>
      </c>
      <c r="E101" s="2">
        <v>41820</v>
      </c>
      <c r="F101">
        <v>156.74326400000001</v>
      </c>
      <c r="G101" s="2">
        <v>41820</v>
      </c>
      <c r="H101">
        <v>167.07987</v>
      </c>
      <c r="I101" s="2">
        <v>42613</v>
      </c>
      <c r="J101">
        <v>258.68561199999999</v>
      </c>
      <c r="K101" s="2">
        <v>41820</v>
      </c>
      <c r="L101">
        <v>158.84980300000001</v>
      </c>
    </row>
    <row r="102" spans="1:12" x14ac:dyDescent="0.3">
      <c r="A102" s="2">
        <v>41851</v>
      </c>
      <c r="B102">
        <v>137.27686299999999</v>
      </c>
      <c r="C102" s="2">
        <v>41851</v>
      </c>
      <c r="D102">
        <v>151.94046399999999</v>
      </c>
      <c r="E102" s="2">
        <v>41851</v>
      </c>
      <c r="F102">
        <v>157.85948400000001</v>
      </c>
      <c r="G102" s="2">
        <v>41851</v>
      </c>
      <c r="H102">
        <v>168.63785200000001</v>
      </c>
      <c r="I102" s="2">
        <v>42643</v>
      </c>
      <c r="J102">
        <v>261.402309</v>
      </c>
      <c r="K102" s="2">
        <v>41851</v>
      </c>
      <c r="L102">
        <v>159.81756799999999</v>
      </c>
    </row>
    <row r="103" spans="1:12" x14ac:dyDescent="0.3">
      <c r="A103" s="2">
        <v>41882</v>
      </c>
      <c r="B103">
        <v>137.59191999999999</v>
      </c>
      <c r="C103" s="2">
        <v>41882</v>
      </c>
      <c r="D103">
        <v>152.31689700000001</v>
      </c>
      <c r="E103" s="2">
        <v>41882</v>
      </c>
      <c r="F103">
        <v>158.362482</v>
      </c>
      <c r="G103" s="2">
        <v>41882</v>
      </c>
      <c r="H103">
        <v>169.29788099999999</v>
      </c>
      <c r="I103" s="2">
        <v>42674</v>
      </c>
      <c r="J103">
        <v>250.63841600000001</v>
      </c>
      <c r="K103" s="2">
        <v>41882</v>
      </c>
      <c r="L103">
        <v>160.340261</v>
      </c>
    </row>
    <row r="104" spans="1:12" x14ac:dyDescent="0.3">
      <c r="A104" s="2">
        <v>41912</v>
      </c>
      <c r="B104">
        <v>138.00987499999999</v>
      </c>
      <c r="C104" s="2">
        <v>41912</v>
      </c>
      <c r="D104">
        <v>153.48509899999999</v>
      </c>
      <c r="E104" s="2">
        <v>41912</v>
      </c>
      <c r="F104">
        <v>160.20289099999999</v>
      </c>
      <c r="G104" s="2">
        <v>41912</v>
      </c>
      <c r="H104">
        <v>172.16997499999999</v>
      </c>
      <c r="I104" s="2">
        <v>42704</v>
      </c>
      <c r="J104">
        <v>236.06799000000001</v>
      </c>
      <c r="K104" s="2">
        <v>41912</v>
      </c>
      <c r="L104">
        <v>161.69003699999999</v>
      </c>
    </row>
    <row r="105" spans="1:12" x14ac:dyDescent="0.3">
      <c r="A105" s="2">
        <v>41943</v>
      </c>
      <c r="B105">
        <v>138.38620700000001</v>
      </c>
      <c r="C105" s="2">
        <v>41943</v>
      </c>
      <c r="D105">
        <v>154.340982</v>
      </c>
      <c r="E105" s="2">
        <v>41943</v>
      </c>
      <c r="F105">
        <v>161.68872300000001</v>
      </c>
      <c r="G105" s="2">
        <v>41943</v>
      </c>
      <c r="H105">
        <v>174.83483100000001</v>
      </c>
      <c r="I105" s="2">
        <v>42735</v>
      </c>
      <c r="J105">
        <v>236.05508900000001</v>
      </c>
      <c r="K105" s="2">
        <v>41943</v>
      </c>
      <c r="L105">
        <v>162.820425</v>
      </c>
    </row>
    <row r="106" spans="1:12" x14ac:dyDescent="0.3">
      <c r="A106" s="2">
        <v>41973</v>
      </c>
      <c r="B106">
        <v>138.66094799999999</v>
      </c>
      <c r="C106" s="2">
        <v>41973</v>
      </c>
      <c r="D106">
        <v>154.86380399999999</v>
      </c>
      <c r="E106" s="2">
        <v>41973</v>
      </c>
      <c r="F106">
        <v>162.43534199999999</v>
      </c>
      <c r="G106" s="2">
        <v>41973</v>
      </c>
      <c r="H106">
        <v>176.069568</v>
      </c>
      <c r="I106" s="2">
        <v>42766</v>
      </c>
      <c r="J106">
        <v>235.22815</v>
      </c>
      <c r="K106" s="2">
        <v>41973</v>
      </c>
      <c r="L106">
        <v>163.42682500000001</v>
      </c>
    </row>
    <row r="107" spans="1:12" x14ac:dyDescent="0.3">
      <c r="A107" s="2">
        <v>42004</v>
      </c>
      <c r="B107">
        <v>138.866322</v>
      </c>
      <c r="C107" s="2">
        <v>42004</v>
      </c>
      <c r="D107">
        <v>155.06105199999999</v>
      </c>
      <c r="E107" s="2">
        <v>42004</v>
      </c>
      <c r="F107">
        <v>162.46064200000001</v>
      </c>
      <c r="G107" s="2">
        <v>42004</v>
      </c>
      <c r="H107">
        <v>176.20431600000001</v>
      </c>
      <c r="I107" s="2">
        <v>42794</v>
      </c>
      <c r="J107">
        <v>235.35892799999999</v>
      </c>
      <c r="K107" s="2">
        <v>42004</v>
      </c>
      <c r="L107">
        <v>163.520959</v>
      </c>
    </row>
    <row r="108" spans="1:12" x14ac:dyDescent="0.3">
      <c r="A108" s="2">
        <v>42035</v>
      </c>
      <c r="B108">
        <v>139.19385600000001</v>
      </c>
      <c r="C108" s="2">
        <v>42035</v>
      </c>
      <c r="D108">
        <v>155.838549</v>
      </c>
      <c r="E108" s="2">
        <v>42035</v>
      </c>
      <c r="F108">
        <v>163.97061600000001</v>
      </c>
      <c r="G108" s="2">
        <v>42035</v>
      </c>
      <c r="H108">
        <v>180.31115399999999</v>
      </c>
      <c r="I108" s="2">
        <v>42825</v>
      </c>
      <c r="J108">
        <v>232.23445799999999</v>
      </c>
      <c r="K108" s="2">
        <v>42035</v>
      </c>
      <c r="L108">
        <v>164.909639</v>
      </c>
    </row>
    <row r="109" spans="1:12" x14ac:dyDescent="0.3">
      <c r="A109" s="2">
        <v>42063</v>
      </c>
      <c r="B109">
        <v>139.38272699999999</v>
      </c>
      <c r="C109" s="2">
        <v>42063</v>
      </c>
      <c r="D109">
        <v>155.87716699999999</v>
      </c>
      <c r="E109" s="2">
        <v>42063</v>
      </c>
      <c r="F109">
        <v>163.94359499999999</v>
      </c>
      <c r="G109" s="2">
        <v>42063</v>
      </c>
      <c r="H109">
        <v>179.44173599999999</v>
      </c>
      <c r="I109" s="2">
        <v>42855</v>
      </c>
      <c r="J109">
        <v>233.00873300000001</v>
      </c>
      <c r="K109" s="2">
        <v>42063</v>
      </c>
      <c r="L109">
        <v>164.90529599999999</v>
      </c>
    </row>
    <row r="110" spans="1:12" x14ac:dyDescent="0.3">
      <c r="A110" s="2">
        <v>42094</v>
      </c>
      <c r="B110">
        <v>139.84169800000001</v>
      </c>
      <c r="C110" s="2">
        <v>42094</v>
      </c>
      <c r="D110">
        <v>157.32328699999999</v>
      </c>
      <c r="E110" s="2">
        <v>42094</v>
      </c>
      <c r="F110">
        <v>166.055644</v>
      </c>
      <c r="G110" s="2">
        <v>42094</v>
      </c>
      <c r="H110">
        <v>182.684416</v>
      </c>
      <c r="I110" s="2">
        <v>42886</v>
      </c>
      <c r="J110">
        <v>232.341993</v>
      </c>
      <c r="K110" s="2">
        <v>42094</v>
      </c>
      <c r="L110">
        <v>166.54522</v>
      </c>
    </row>
    <row r="111" spans="1:12" x14ac:dyDescent="0.3">
      <c r="A111" s="2">
        <v>42124</v>
      </c>
      <c r="B111">
        <v>140.01390499999999</v>
      </c>
      <c r="C111" s="2">
        <v>42124</v>
      </c>
      <c r="D111">
        <v>157.091193</v>
      </c>
      <c r="E111" s="2">
        <v>42124</v>
      </c>
      <c r="F111">
        <v>165.12463</v>
      </c>
      <c r="G111" s="2">
        <v>42124</v>
      </c>
      <c r="H111">
        <v>179.985264</v>
      </c>
      <c r="I111" s="2">
        <v>42916</v>
      </c>
      <c r="J111">
        <v>234.677513</v>
      </c>
      <c r="K111" s="2">
        <v>42124</v>
      </c>
      <c r="L111">
        <v>166.03377</v>
      </c>
    </row>
    <row r="112" spans="1:12" x14ac:dyDescent="0.3">
      <c r="A112" s="2">
        <v>42155</v>
      </c>
      <c r="B112">
        <v>140.249934</v>
      </c>
      <c r="C112" s="2">
        <v>42155</v>
      </c>
      <c r="D112">
        <v>157.69282100000001</v>
      </c>
      <c r="E112" s="2">
        <v>42155</v>
      </c>
      <c r="F112">
        <v>166.17961500000001</v>
      </c>
      <c r="G112" s="2">
        <v>42155</v>
      </c>
      <c r="H112">
        <v>181.61165500000001</v>
      </c>
      <c r="I112" s="2">
        <v>42947</v>
      </c>
      <c r="J112">
        <v>235.459326</v>
      </c>
      <c r="K112" s="2">
        <v>42155</v>
      </c>
      <c r="L112">
        <v>166.620429</v>
      </c>
    </row>
    <row r="113" spans="1:12" x14ac:dyDescent="0.3">
      <c r="A113" s="2">
        <v>42185</v>
      </c>
      <c r="B113">
        <v>140.500294</v>
      </c>
      <c r="C113" s="2">
        <v>42185</v>
      </c>
      <c r="D113">
        <v>157.86816899999999</v>
      </c>
      <c r="E113" s="2">
        <v>42185</v>
      </c>
      <c r="F113">
        <v>165.81231700000001</v>
      </c>
      <c r="G113" s="2">
        <v>42185</v>
      </c>
      <c r="H113">
        <v>180.42652799999999</v>
      </c>
      <c r="I113" s="2">
        <v>42978</v>
      </c>
      <c r="J113">
        <v>234.20505</v>
      </c>
      <c r="K113" s="2">
        <v>42185</v>
      </c>
      <c r="L113">
        <v>166.60493199999999</v>
      </c>
    </row>
    <row r="114" spans="1:12" x14ac:dyDescent="0.3">
      <c r="A114" s="2">
        <v>42216</v>
      </c>
      <c r="B114">
        <v>140.72844699999999</v>
      </c>
      <c r="C114" s="2">
        <v>42216</v>
      </c>
      <c r="D114">
        <v>158.25180399999999</v>
      </c>
      <c r="E114" s="2">
        <v>42216</v>
      </c>
      <c r="F114">
        <v>166.428347</v>
      </c>
      <c r="G114" s="2">
        <v>42216</v>
      </c>
      <c r="H114">
        <v>181.246419</v>
      </c>
      <c r="I114" s="2">
        <v>43008</v>
      </c>
      <c r="J114">
        <v>233.43443500000001</v>
      </c>
      <c r="K114" s="2">
        <v>42216</v>
      </c>
      <c r="L114">
        <v>167.07014699999999</v>
      </c>
    </row>
    <row r="115" spans="1:12" x14ac:dyDescent="0.3">
      <c r="A115" s="2">
        <v>42247</v>
      </c>
      <c r="B115">
        <v>140.89952099999999</v>
      </c>
      <c r="C115" s="2">
        <v>42247</v>
      </c>
      <c r="D115">
        <v>158.59025700000001</v>
      </c>
      <c r="E115" s="2">
        <v>42247</v>
      </c>
      <c r="F115">
        <v>167.18928700000001</v>
      </c>
      <c r="G115" s="2">
        <v>42247</v>
      </c>
      <c r="H115">
        <v>183.14782099999999</v>
      </c>
      <c r="I115" s="2">
        <v>43039</v>
      </c>
      <c r="J115">
        <v>227.06222099999999</v>
      </c>
      <c r="K115" s="2">
        <v>42247</v>
      </c>
      <c r="L115">
        <v>167.67728700000001</v>
      </c>
    </row>
    <row r="116" spans="1:12" x14ac:dyDescent="0.3">
      <c r="A116" s="2">
        <v>42277</v>
      </c>
      <c r="B116">
        <v>141.13457700000001</v>
      </c>
      <c r="C116" s="2">
        <v>42277</v>
      </c>
      <c r="D116">
        <v>159.46240599999999</v>
      </c>
      <c r="E116" s="2">
        <v>42277</v>
      </c>
      <c r="F116">
        <v>168.89182400000001</v>
      </c>
      <c r="G116" s="2">
        <v>42277</v>
      </c>
      <c r="H116">
        <v>186.45275599999999</v>
      </c>
      <c r="I116" s="2">
        <v>43069</v>
      </c>
      <c r="J116">
        <v>231.51913999999999</v>
      </c>
      <c r="K116" s="2">
        <v>42277</v>
      </c>
      <c r="L116">
        <v>168.483339</v>
      </c>
    </row>
    <row r="117" spans="1:12" x14ac:dyDescent="0.3">
      <c r="A117" s="2">
        <v>42308</v>
      </c>
      <c r="B117">
        <v>141.28233599999999</v>
      </c>
      <c r="C117" s="2">
        <v>42308</v>
      </c>
      <c r="D117">
        <v>159.32214300000001</v>
      </c>
      <c r="E117" s="2">
        <v>42308</v>
      </c>
      <c r="F117">
        <v>168.645556</v>
      </c>
      <c r="G117" s="2">
        <v>42308</v>
      </c>
      <c r="H117">
        <v>186.08415099999999</v>
      </c>
      <c r="I117" s="2">
        <v>43100</v>
      </c>
      <c r="J117">
        <v>231.53479899999999</v>
      </c>
      <c r="K117" s="2">
        <v>42308</v>
      </c>
      <c r="L117">
        <v>168.45919799999999</v>
      </c>
    </row>
    <row r="118" spans="1:12" x14ac:dyDescent="0.3">
      <c r="A118" s="2">
        <v>42338</v>
      </c>
      <c r="B118">
        <v>141.34915799999999</v>
      </c>
      <c r="C118" s="2">
        <v>42338</v>
      </c>
      <c r="D118">
        <v>159.01522800000001</v>
      </c>
      <c r="E118" s="2">
        <v>42338</v>
      </c>
      <c r="F118">
        <v>167.834352</v>
      </c>
      <c r="G118" s="2">
        <v>42338</v>
      </c>
      <c r="H118">
        <v>184.5847</v>
      </c>
      <c r="I118" s="2">
        <v>43131</v>
      </c>
      <c r="J118">
        <v>223.01413099999999</v>
      </c>
      <c r="K118" s="2">
        <v>42338</v>
      </c>
      <c r="L118">
        <v>167.858228</v>
      </c>
    </row>
    <row r="119" spans="1:12" x14ac:dyDescent="0.3">
      <c r="A119" s="2">
        <v>42369</v>
      </c>
      <c r="B119">
        <v>141.63074399999999</v>
      </c>
      <c r="C119" s="2">
        <v>42369</v>
      </c>
      <c r="D119">
        <v>159.76771099999999</v>
      </c>
      <c r="E119" s="2">
        <v>42369</v>
      </c>
      <c r="F119">
        <v>169.04387199999999</v>
      </c>
      <c r="G119" s="2">
        <v>42369</v>
      </c>
      <c r="H119">
        <v>186.73933299999999</v>
      </c>
      <c r="I119" s="2">
        <v>43159</v>
      </c>
      <c r="J119">
        <v>222.987177</v>
      </c>
      <c r="K119" s="2">
        <v>42369</v>
      </c>
      <c r="L119">
        <v>168.80462600000001</v>
      </c>
    </row>
    <row r="120" spans="1:12" x14ac:dyDescent="0.3">
      <c r="A120" s="2">
        <v>42400</v>
      </c>
      <c r="B120">
        <v>141.88841500000001</v>
      </c>
      <c r="C120" s="2">
        <v>42400</v>
      </c>
      <c r="D120">
        <v>160.37419600000001</v>
      </c>
      <c r="E120" s="2">
        <v>42400</v>
      </c>
      <c r="F120">
        <v>170.04217800000001</v>
      </c>
      <c r="G120" s="2">
        <v>42400</v>
      </c>
      <c r="H120">
        <v>188.41663399999999</v>
      </c>
      <c r="I120" s="2">
        <v>43190</v>
      </c>
      <c r="J120">
        <v>227.240039</v>
      </c>
      <c r="K120" s="2">
        <v>42400</v>
      </c>
      <c r="L120">
        <v>169.82659100000001</v>
      </c>
    </row>
    <row r="121" spans="1:12" x14ac:dyDescent="0.3">
      <c r="A121" s="2">
        <v>42429</v>
      </c>
      <c r="B121">
        <v>142.11370700000001</v>
      </c>
      <c r="C121" s="2">
        <v>42429</v>
      </c>
      <c r="D121">
        <v>160.982224</v>
      </c>
      <c r="E121" s="2">
        <v>42429</v>
      </c>
      <c r="F121">
        <v>171.15022200000001</v>
      </c>
      <c r="G121" s="2">
        <v>42429</v>
      </c>
      <c r="H121">
        <v>191.00845100000001</v>
      </c>
      <c r="I121" s="2">
        <v>43220</v>
      </c>
      <c r="J121">
        <v>224.54484400000001</v>
      </c>
      <c r="K121" s="2">
        <v>42429</v>
      </c>
      <c r="L121">
        <v>170.79329200000001</v>
      </c>
    </row>
    <row r="122" spans="1:12" x14ac:dyDescent="0.3">
      <c r="A122" s="2">
        <v>42460</v>
      </c>
      <c r="B122">
        <v>142.25866300000001</v>
      </c>
      <c r="C122" s="2">
        <v>42460</v>
      </c>
      <c r="D122">
        <v>161.16013699999999</v>
      </c>
      <c r="E122" s="2">
        <v>42460</v>
      </c>
      <c r="F122">
        <v>171.41238999999999</v>
      </c>
      <c r="G122" s="2">
        <v>42460</v>
      </c>
      <c r="H122">
        <v>191.46553900000001</v>
      </c>
      <c r="I122" s="2">
        <v>43251</v>
      </c>
      <c r="J122">
        <v>226.11832699999999</v>
      </c>
      <c r="K122" s="2">
        <v>42460</v>
      </c>
      <c r="L122">
        <v>171.18010100000001</v>
      </c>
    </row>
    <row r="123" spans="1:12" x14ac:dyDescent="0.3">
      <c r="A123" s="2">
        <v>42490</v>
      </c>
      <c r="B123">
        <v>142.43589700000001</v>
      </c>
      <c r="C123" s="2">
        <v>42490</v>
      </c>
      <c r="D123">
        <v>161.358597</v>
      </c>
      <c r="E123" s="2">
        <v>42490</v>
      </c>
      <c r="F123">
        <v>171.67549700000001</v>
      </c>
      <c r="G123" s="2">
        <v>42490</v>
      </c>
      <c r="H123">
        <v>191.84961899999999</v>
      </c>
      <c r="I123" s="2">
        <v>43281</v>
      </c>
      <c r="J123">
        <v>231.66355899999999</v>
      </c>
      <c r="K123" s="2">
        <v>42490</v>
      </c>
      <c r="L123">
        <v>171.500495</v>
      </c>
    </row>
    <row r="124" spans="1:12" x14ac:dyDescent="0.3">
      <c r="A124" s="2">
        <v>42521</v>
      </c>
      <c r="B124">
        <v>142.601933</v>
      </c>
      <c r="C124" s="2">
        <v>42521</v>
      </c>
      <c r="D124">
        <v>161.397953</v>
      </c>
      <c r="E124" s="2">
        <v>42521</v>
      </c>
      <c r="F124">
        <v>171.703394</v>
      </c>
      <c r="G124" s="2">
        <v>42521</v>
      </c>
      <c r="H124">
        <v>191.94066000000001</v>
      </c>
      <c r="I124" s="2">
        <v>43312</v>
      </c>
      <c r="J124">
        <v>232.39825500000001</v>
      </c>
      <c r="K124" s="2">
        <v>42521</v>
      </c>
      <c r="L124">
        <v>171.65195499999999</v>
      </c>
    </row>
    <row r="125" spans="1:12" x14ac:dyDescent="0.3">
      <c r="A125" s="2">
        <v>42551</v>
      </c>
      <c r="B125">
        <v>142.91999899999999</v>
      </c>
      <c r="C125" s="2">
        <v>42551</v>
      </c>
      <c r="D125">
        <v>162.441802</v>
      </c>
      <c r="E125" s="2">
        <v>42551</v>
      </c>
      <c r="F125">
        <v>173.72634099999999</v>
      </c>
      <c r="G125" s="2">
        <v>42551</v>
      </c>
      <c r="H125">
        <v>196.59938399999999</v>
      </c>
      <c r="I125" s="2">
        <v>43343</v>
      </c>
      <c r="J125">
        <v>243.575266</v>
      </c>
      <c r="K125" s="2">
        <v>42551</v>
      </c>
      <c r="L125">
        <v>173.22808800000001</v>
      </c>
    </row>
    <row r="126" spans="1:12" x14ac:dyDescent="0.3">
      <c r="A126" s="2">
        <v>42582</v>
      </c>
      <c r="B126">
        <v>143.11108200000001</v>
      </c>
      <c r="C126" s="2">
        <v>42582</v>
      </c>
      <c r="D126">
        <v>162.77327600000001</v>
      </c>
      <c r="E126" s="2">
        <v>42582</v>
      </c>
      <c r="F126">
        <v>174.301581</v>
      </c>
      <c r="G126" s="2">
        <v>42582</v>
      </c>
      <c r="H126">
        <v>197.986828</v>
      </c>
      <c r="I126" s="2">
        <v>43373</v>
      </c>
      <c r="J126">
        <v>241.703012</v>
      </c>
      <c r="K126" s="2">
        <v>42582</v>
      </c>
      <c r="L126">
        <v>173.863767</v>
      </c>
    </row>
    <row r="127" spans="1:12" x14ac:dyDescent="0.3">
      <c r="A127" s="2">
        <v>42613</v>
      </c>
      <c r="B127">
        <v>143.22009399999999</v>
      </c>
      <c r="C127" s="2">
        <v>42613</v>
      </c>
      <c r="D127">
        <v>162.618325</v>
      </c>
      <c r="E127" s="2">
        <v>42613</v>
      </c>
      <c r="F127">
        <v>173.74592200000001</v>
      </c>
      <c r="G127" s="2">
        <v>42613</v>
      </c>
      <c r="H127">
        <v>196.73394500000001</v>
      </c>
      <c r="I127" s="2">
        <v>43404</v>
      </c>
      <c r="J127">
        <v>248.03335000000001</v>
      </c>
      <c r="K127" s="2">
        <v>42613</v>
      </c>
      <c r="L127">
        <v>173.752151</v>
      </c>
    </row>
    <row r="128" spans="1:12" x14ac:dyDescent="0.3">
      <c r="A128" s="2">
        <v>42643</v>
      </c>
      <c r="B128">
        <v>143.356246</v>
      </c>
      <c r="C128" s="2">
        <v>42643</v>
      </c>
      <c r="D128">
        <v>162.982022</v>
      </c>
      <c r="E128" s="2">
        <v>42643</v>
      </c>
      <c r="F128">
        <v>174.26304099999999</v>
      </c>
      <c r="G128" s="2">
        <v>42643</v>
      </c>
      <c r="H128">
        <v>197.78648699999999</v>
      </c>
      <c r="I128" s="2">
        <v>43434</v>
      </c>
      <c r="J128">
        <v>254.69794899999999</v>
      </c>
      <c r="K128" s="2">
        <v>42643</v>
      </c>
      <c r="L128">
        <v>174.08709400000001</v>
      </c>
    </row>
    <row r="129" spans="1:12" x14ac:dyDescent="0.3">
      <c r="A129" s="2">
        <v>42674</v>
      </c>
      <c r="B129">
        <v>143.450872</v>
      </c>
      <c r="C129" s="2">
        <v>42674</v>
      </c>
      <c r="D129">
        <v>162.477588</v>
      </c>
      <c r="E129" s="2">
        <v>42674</v>
      </c>
      <c r="F129">
        <v>173.077112</v>
      </c>
      <c r="G129" s="2">
        <v>42674</v>
      </c>
      <c r="H129">
        <v>194.63280800000001</v>
      </c>
      <c r="I129" s="2">
        <v>43465</v>
      </c>
      <c r="J129">
        <v>257.45369299999999</v>
      </c>
      <c r="K129" s="2">
        <v>42674</v>
      </c>
      <c r="L129">
        <v>173.13255899999999</v>
      </c>
    </row>
    <row r="130" spans="1:12" x14ac:dyDescent="0.3">
      <c r="A130" s="2">
        <v>42704</v>
      </c>
      <c r="B130">
        <v>143.46433400000001</v>
      </c>
      <c r="C130" s="2">
        <v>42704</v>
      </c>
      <c r="D130">
        <v>161.597758</v>
      </c>
      <c r="E130" s="2">
        <v>42704</v>
      </c>
      <c r="F130">
        <v>170.7758</v>
      </c>
      <c r="G130" s="2">
        <v>42704</v>
      </c>
      <c r="H130">
        <v>188.82244900000001</v>
      </c>
      <c r="I130" s="2">
        <v>43496</v>
      </c>
      <c r="J130">
        <v>254.763248</v>
      </c>
      <c r="K130" s="2">
        <v>42704</v>
      </c>
      <c r="L130">
        <v>171.753377</v>
      </c>
    </row>
    <row r="131" spans="1:12" x14ac:dyDescent="0.3">
      <c r="A131" s="2">
        <v>42735</v>
      </c>
      <c r="B131">
        <v>143.755931</v>
      </c>
      <c r="C131" s="2">
        <v>42735</v>
      </c>
      <c r="D131">
        <v>162.19207299999999</v>
      </c>
      <c r="E131" s="2">
        <v>42735</v>
      </c>
      <c r="F131">
        <v>171.76578699999999</v>
      </c>
      <c r="G131" s="2">
        <v>42735</v>
      </c>
      <c r="H131">
        <v>189.962648</v>
      </c>
      <c r="I131" s="2">
        <v>43524</v>
      </c>
      <c r="J131">
        <v>254.73753500000001</v>
      </c>
      <c r="K131" s="2">
        <v>42735</v>
      </c>
      <c r="L131">
        <v>172.54570799999999</v>
      </c>
    </row>
    <row r="132" spans="1:12" x14ac:dyDescent="0.3">
      <c r="A132" s="2">
        <v>42766</v>
      </c>
      <c r="B132">
        <v>144.00367900000001</v>
      </c>
      <c r="C132" s="2">
        <v>42766</v>
      </c>
      <c r="D132">
        <v>162.38194100000001</v>
      </c>
      <c r="E132" s="2">
        <v>42766</v>
      </c>
      <c r="F132">
        <v>171.96237199999999</v>
      </c>
      <c r="G132" s="2">
        <v>42766</v>
      </c>
      <c r="H132">
        <v>189.69225700000001</v>
      </c>
      <c r="I132" s="2">
        <v>43555</v>
      </c>
      <c r="J132">
        <v>263.610659</v>
      </c>
      <c r="K132" s="2">
        <v>42766</v>
      </c>
      <c r="L132">
        <v>173.045906</v>
      </c>
    </row>
    <row r="133" spans="1:12" x14ac:dyDescent="0.3">
      <c r="A133" s="2">
        <v>42794</v>
      </c>
      <c r="B133">
        <v>144.20182800000001</v>
      </c>
      <c r="C133" s="2">
        <v>42794</v>
      </c>
      <c r="D133">
        <v>162.67665</v>
      </c>
      <c r="E133" s="2">
        <v>42794</v>
      </c>
      <c r="F133">
        <v>172.29620700000001</v>
      </c>
      <c r="G133" s="2">
        <v>42794</v>
      </c>
      <c r="H133">
        <v>190.109329</v>
      </c>
      <c r="I133" s="2">
        <v>43585</v>
      </c>
      <c r="J133">
        <v>263.35690499999998</v>
      </c>
      <c r="K133" s="2">
        <v>42794</v>
      </c>
      <c r="L133">
        <v>173.415177</v>
      </c>
    </row>
    <row r="134" spans="1:12" x14ac:dyDescent="0.3">
      <c r="A134" s="2">
        <v>42825</v>
      </c>
      <c r="B134">
        <v>144.392484</v>
      </c>
      <c r="C134" s="2">
        <v>42825</v>
      </c>
      <c r="D134">
        <v>163.01399799999999</v>
      </c>
      <c r="E134" s="2">
        <v>42825</v>
      </c>
      <c r="F134">
        <v>172.721846</v>
      </c>
      <c r="G134" s="2">
        <v>42825</v>
      </c>
      <c r="H134">
        <v>190.30095800000001</v>
      </c>
      <c r="I134" s="2">
        <v>43616</v>
      </c>
      <c r="J134">
        <v>271.41026299999999</v>
      </c>
      <c r="K134" s="2">
        <v>42825</v>
      </c>
      <c r="L134">
        <v>173.600325</v>
      </c>
    </row>
    <row r="135" spans="1:12" x14ac:dyDescent="0.3">
      <c r="A135" s="2">
        <v>42855</v>
      </c>
      <c r="B135">
        <v>144.58372900000001</v>
      </c>
      <c r="C135" s="2">
        <v>42855</v>
      </c>
      <c r="D135">
        <v>163.27273600000001</v>
      </c>
      <c r="E135" s="2">
        <v>42855</v>
      </c>
      <c r="F135">
        <v>172.963629</v>
      </c>
      <c r="G135" s="2">
        <v>42855</v>
      </c>
      <c r="H135">
        <v>190.63999799999999</v>
      </c>
      <c r="I135" s="2">
        <v>43646</v>
      </c>
      <c r="J135">
        <v>275.31649900000002</v>
      </c>
      <c r="K135" s="2">
        <v>42855</v>
      </c>
      <c r="L135">
        <v>173.97622999999999</v>
      </c>
    </row>
    <row r="136" spans="1:12" x14ac:dyDescent="0.3">
      <c r="A136" s="2">
        <v>42886</v>
      </c>
      <c r="B136">
        <v>144.780855</v>
      </c>
      <c r="C136" s="2">
        <v>42886</v>
      </c>
      <c r="D136">
        <v>163.531961</v>
      </c>
      <c r="E136" s="2">
        <v>42886</v>
      </c>
      <c r="F136">
        <v>173.15140199999999</v>
      </c>
      <c r="G136" s="2">
        <v>42886</v>
      </c>
      <c r="H136">
        <v>190.63337999999999</v>
      </c>
      <c r="I136" s="2">
        <v>43677</v>
      </c>
      <c r="J136">
        <v>288.18455</v>
      </c>
      <c r="K136" s="2">
        <v>42886</v>
      </c>
      <c r="L136">
        <v>174.26983100000001</v>
      </c>
    </row>
    <row r="137" spans="1:12" x14ac:dyDescent="0.3">
      <c r="A137" s="2">
        <v>42916</v>
      </c>
      <c r="B137">
        <v>144.927403</v>
      </c>
      <c r="C137" s="2">
        <v>42916</v>
      </c>
      <c r="D137">
        <v>163.63897900000001</v>
      </c>
      <c r="E137" s="2">
        <v>42916</v>
      </c>
      <c r="F137">
        <v>173.26306099999999</v>
      </c>
      <c r="G137" s="2">
        <v>42916</v>
      </c>
      <c r="H137">
        <v>191.023607</v>
      </c>
      <c r="I137" s="2">
        <v>43708</v>
      </c>
      <c r="J137">
        <v>292.80953599999998</v>
      </c>
      <c r="K137" s="2">
        <v>42916</v>
      </c>
      <c r="L137">
        <v>174.561453</v>
      </c>
    </row>
    <row r="138" spans="1:12" x14ac:dyDescent="0.3">
      <c r="A138" s="2">
        <v>42947</v>
      </c>
      <c r="B138">
        <v>145.16059200000001</v>
      </c>
      <c r="C138" s="2">
        <v>42947</v>
      </c>
      <c r="D138">
        <v>163.90060199999999</v>
      </c>
      <c r="E138" s="2">
        <v>42947</v>
      </c>
      <c r="F138">
        <v>173.469763</v>
      </c>
      <c r="G138" s="2">
        <v>42947</v>
      </c>
      <c r="H138">
        <v>191.38520500000001</v>
      </c>
      <c r="I138" s="2">
        <v>43738</v>
      </c>
      <c r="J138">
        <v>285.52104300000002</v>
      </c>
      <c r="K138" s="2">
        <v>42947</v>
      </c>
      <c r="L138">
        <v>174.94877700000001</v>
      </c>
    </row>
    <row r="139" spans="1:12" x14ac:dyDescent="0.3">
      <c r="A139" s="2">
        <v>42978</v>
      </c>
      <c r="B139">
        <v>145.307929</v>
      </c>
      <c r="C139" s="2">
        <v>42978</v>
      </c>
      <c r="D139">
        <v>164.00905700000001</v>
      </c>
      <c r="E139" s="2">
        <v>42978</v>
      </c>
      <c r="F139">
        <v>173.549218</v>
      </c>
      <c r="G139" s="2">
        <v>42978</v>
      </c>
      <c r="H139">
        <v>191.139759</v>
      </c>
      <c r="I139" s="2">
        <v>43769</v>
      </c>
      <c r="J139">
        <v>272.83359999999999</v>
      </c>
      <c r="K139" s="2">
        <v>42978</v>
      </c>
      <c r="L139">
        <v>175.12739400000001</v>
      </c>
    </row>
    <row r="140" spans="1:12" x14ac:dyDescent="0.3">
      <c r="A140" s="2">
        <v>43008</v>
      </c>
      <c r="B140">
        <v>145.37358</v>
      </c>
      <c r="C140" s="2">
        <v>43008</v>
      </c>
      <c r="D140">
        <v>163.717061</v>
      </c>
      <c r="E140" s="2">
        <v>43008</v>
      </c>
      <c r="F140">
        <v>173.06573599999999</v>
      </c>
      <c r="G140" s="2">
        <v>43008</v>
      </c>
      <c r="H140">
        <v>190.18168399999999</v>
      </c>
      <c r="I140" s="2">
        <v>43799</v>
      </c>
      <c r="J140">
        <v>279.15036600000002</v>
      </c>
      <c r="K140" s="2">
        <v>43008</v>
      </c>
      <c r="L140">
        <v>174.95750799999999</v>
      </c>
    </row>
    <row r="141" spans="1:12" x14ac:dyDescent="0.3">
      <c r="A141" s="2">
        <v>43039</v>
      </c>
      <c r="B141">
        <v>145.32699099999999</v>
      </c>
      <c r="C141" s="2">
        <v>43039</v>
      </c>
      <c r="D141">
        <v>162.841048</v>
      </c>
      <c r="E141" s="2">
        <v>43039</v>
      </c>
      <c r="F141">
        <v>171.31381400000001</v>
      </c>
      <c r="G141" s="2">
        <v>43039</v>
      </c>
      <c r="H141">
        <v>187.41587999999999</v>
      </c>
      <c r="I141" s="2">
        <v>43830</v>
      </c>
      <c r="J141">
        <v>274.24544100000003</v>
      </c>
      <c r="K141" s="2">
        <v>43039</v>
      </c>
      <c r="L141">
        <v>174.026285</v>
      </c>
    </row>
    <row r="142" spans="1:12" x14ac:dyDescent="0.3">
      <c r="A142" s="2">
        <v>43069</v>
      </c>
      <c r="B142">
        <v>145.52783400000001</v>
      </c>
      <c r="C142" s="2">
        <v>43069</v>
      </c>
      <c r="D142">
        <v>163.563841</v>
      </c>
      <c r="E142" s="2">
        <v>43069</v>
      </c>
      <c r="F142">
        <v>172.53875600000001</v>
      </c>
      <c r="G142" s="2">
        <v>43069</v>
      </c>
      <c r="H142">
        <v>189.23132200000001</v>
      </c>
      <c r="I142" s="2">
        <v>43861</v>
      </c>
      <c r="J142">
        <v>279.37038000000001</v>
      </c>
      <c r="K142" s="2">
        <v>43069</v>
      </c>
      <c r="L142">
        <v>174.90171900000001</v>
      </c>
    </row>
    <row r="143" spans="1:12" x14ac:dyDescent="0.3">
      <c r="A143" s="2">
        <v>43100</v>
      </c>
      <c r="B143">
        <v>145.74874399999999</v>
      </c>
      <c r="C143" s="2">
        <v>43100</v>
      </c>
      <c r="D143">
        <v>163.55850899999999</v>
      </c>
      <c r="E143" s="2">
        <v>43100</v>
      </c>
      <c r="F143">
        <v>172.41501</v>
      </c>
      <c r="G143" s="2">
        <v>43100</v>
      </c>
      <c r="H143">
        <v>189.342231</v>
      </c>
      <c r="I143" s="2">
        <v>43890</v>
      </c>
      <c r="J143">
        <v>290.437116</v>
      </c>
      <c r="K143" s="2">
        <v>43100</v>
      </c>
      <c r="L143">
        <v>175.298821</v>
      </c>
    </row>
    <row r="144" spans="1:12" x14ac:dyDescent="0.3">
      <c r="A144" s="2">
        <v>43131</v>
      </c>
      <c r="B144">
        <v>146.036888</v>
      </c>
      <c r="C144" s="2">
        <v>43131</v>
      </c>
      <c r="D144">
        <v>163.420402</v>
      </c>
      <c r="E144" s="2">
        <v>43131</v>
      </c>
      <c r="F144">
        <v>171.67346900000001</v>
      </c>
      <c r="G144" s="2">
        <v>43131</v>
      </c>
      <c r="H144">
        <v>186.414918</v>
      </c>
      <c r="I144" s="2">
        <v>43921</v>
      </c>
      <c r="J144">
        <v>276.903617</v>
      </c>
      <c r="K144" s="2">
        <v>43131</v>
      </c>
      <c r="L144">
        <v>175.05198100000001</v>
      </c>
    </row>
    <row r="145" spans="1:12" x14ac:dyDescent="0.3">
      <c r="A145" s="2">
        <v>43159</v>
      </c>
      <c r="B145">
        <v>146.25881999999999</v>
      </c>
      <c r="C145" s="2">
        <v>43159</v>
      </c>
      <c r="D145">
        <v>163.87876800000001</v>
      </c>
      <c r="E145" s="2">
        <v>43159</v>
      </c>
      <c r="F145">
        <v>172.298858</v>
      </c>
      <c r="G145" s="2">
        <v>43159</v>
      </c>
      <c r="H145">
        <v>187.25611900000001</v>
      </c>
      <c r="I145" s="2">
        <v>43951</v>
      </c>
      <c r="J145">
        <v>278.62024100000002</v>
      </c>
      <c r="K145" s="2">
        <v>43159</v>
      </c>
      <c r="L145">
        <v>175.54251400000001</v>
      </c>
    </row>
    <row r="146" spans="1:12" x14ac:dyDescent="0.3">
      <c r="A146" s="2">
        <v>43190</v>
      </c>
      <c r="B146">
        <v>146.47413399999999</v>
      </c>
      <c r="C146" s="2">
        <v>43190</v>
      </c>
      <c r="D146">
        <v>164.452868</v>
      </c>
      <c r="E146" s="2">
        <v>43190</v>
      </c>
      <c r="F146">
        <v>173.21622099999999</v>
      </c>
      <c r="G146" s="2">
        <v>43190</v>
      </c>
      <c r="H146">
        <v>189.19975099999999</v>
      </c>
      <c r="I146" s="2">
        <v>43982</v>
      </c>
      <c r="J146">
        <v>285.86323800000002</v>
      </c>
      <c r="K146" s="2">
        <v>43190</v>
      </c>
      <c r="L146">
        <v>176.26019400000001</v>
      </c>
    </row>
    <row r="147" spans="1:12" x14ac:dyDescent="0.3">
      <c r="A147" s="2">
        <v>43220</v>
      </c>
      <c r="B147">
        <v>146.71851100000001</v>
      </c>
      <c r="C147" s="2">
        <v>43220</v>
      </c>
      <c r="D147">
        <v>164.80910299999999</v>
      </c>
      <c r="E147" s="2">
        <v>43220</v>
      </c>
      <c r="F147">
        <v>173.45784599999999</v>
      </c>
      <c r="G147" s="2">
        <v>43220</v>
      </c>
      <c r="H147">
        <v>188.515096</v>
      </c>
      <c r="I147" s="2">
        <v>44012</v>
      </c>
      <c r="J147">
        <v>282.25474200000002</v>
      </c>
      <c r="K147" s="2">
        <v>43220</v>
      </c>
      <c r="L147">
        <v>176.60490200000001</v>
      </c>
    </row>
    <row r="148" spans="1:12" x14ac:dyDescent="0.3">
      <c r="A148" s="2">
        <v>43251</v>
      </c>
      <c r="B148">
        <v>146.95011400000001</v>
      </c>
      <c r="C148" s="2">
        <v>43251</v>
      </c>
      <c r="D148">
        <v>165.23028400000001</v>
      </c>
      <c r="E148" s="2">
        <v>43251</v>
      </c>
      <c r="F148">
        <v>173.940393</v>
      </c>
      <c r="G148" s="2">
        <v>43251</v>
      </c>
      <c r="H148">
        <v>189.211386</v>
      </c>
      <c r="I148" s="2">
        <v>44043</v>
      </c>
      <c r="J148">
        <v>287.65131300000002</v>
      </c>
      <c r="K148" s="2">
        <v>43251</v>
      </c>
      <c r="L148">
        <v>177.11055099999999</v>
      </c>
    </row>
    <row r="149" spans="1:12" x14ac:dyDescent="0.3">
      <c r="A149" s="2">
        <v>43281</v>
      </c>
      <c r="B149">
        <v>147.16346100000001</v>
      </c>
      <c r="C149" s="2">
        <v>43281</v>
      </c>
      <c r="D149">
        <v>165.913928</v>
      </c>
      <c r="E149" s="2">
        <v>43281</v>
      </c>
      <c r="F149">
        <v>175.17675700000001</v>
      </c>
      <c r="G149" s="2">
        <v>43281</v>
      </c>
      <c r="H149">
        <v>191.385907</v>
      </c>
      <c r="I149" s="2">
        <v>44074</v>
      </c>
      <c r="J149">
        <v>278.75655799999998</v>
      </c>
      <c r="K149" s="2">
        <v>43281</v>
      </c>
      <c r="L149">
        <v>177.99681699999999</v>
      </c>
    </row>
    <row r="150" spans="1:12" x14ac:dyDescent="0.3">
      <c r="A150" s="2">
        <v>43312</v>
      </c>
      <c r="B150">
        <v>147.42211399999999</v>
      </c>
      <c r="C150" s="2">
        <v>43312</v>
      </c>
      <c r="D150">
        <v>166.27524399999999</v>
      </c>
      <c r="E150" s="2">
        <v>43312</v>
      </c>
      <c r="F150">
        <v>175.57697300000001</v>
      </c>
      <c r="G150" s="2">
        <v>43312</v>
      </c>
      <c r="H150">
        <v>191.70264499999999</v>
      </c>
      <c r="I150" s="2">
        <v>44104</v>
      </c>
      <c r="J150">
        <v>284.48321800000002</v>
      </c>
      <c r="K150" s="2">
        <v>43312</v>
      </c>
      <c r="L150">
        <v>178.48781399999999</v>
      </c>
    </row>
    <row r="151" spans="1:12" x14ac:dyDescent="0.3">
      <c r="A151" s="2">
        <v>43343</v>
      </c>
      <c r="B151">
        <v>147.725303</v>
      </c>
      <c r="C151" s="2">
        <v>43343</v>
      </c>
      <c r="D151">
        <v>167.44323299999999</v>
      </c>
      <c r="E151" s="2">
        <v>43343</v>
      </c>
      <c r="F151">
        <v>177.572892</v>
      </c>
      <c r="G151" s="2">
        <v>43343</v>
      </c>
      <c r="H151">
        <v>195.38150200000001</v>
      </c>
      <c r="I151" s="2">
        <v>44135</v>
      </c>
      <c r="J151">
        <v>280.24341299999998</v>
      </c>
      <c r="K151" s="2">
        <v>43343</v>
      </c>
      <c r="L151">
        <v>180.06251900000001</v>
      </c>
    </row>
    <row r="152" spans="1:12" x14ac:dyDescent="0.3">
      <c r="A152" s="2">
        <v>43373</v>
      </c>
      <c r="B152">
        <v>147.834487</v>
      </c>
      <c r="C152" s="2">
        <v>43373</v>
      </c>
      <c r="D152">
        <v>167.299195</v>
      </c>
      <c r="E152" s="2">
        <v>43373</v>
      </c>
      <c r="F152">
        <v>177.310169</v>
      </c>
      <c r="G152" s="2">
        <v>43373</v>
      </c>
      <c r="H152">
        <v>195.13869399999999</v>
      </c>
      <c r="I152" s="2">
        <v>44165</v>
      </c>
      <c r="J152">
        <v>276.04786300000001</v>
      </c>
      <c r="K152" s="2">
        <v>43373</v>
      </c>
      <c r="L152">
        <v>180.00276600000001</v>
      </c>
    </row>
    <row r="153" spans="1:12" x14ac:dyDescent="0.3">
      <c r="A153" s="2">
        <v>43404</v>
      </c>
      <c r="B153">
        <v>148.06491199999999</v>
      </c>
      <c r="C153" s="2">
        <v>43404</v>
      </c>
      <c r="D153">
        <v>167.80729500000001</v>
      </c>
      <c r="E153" s="2">
        <v>43404</v>
      </c>
      <c r="F153">
        <v>178.26126500000001</v>
      </c>
      <c r="G153" s="2">
        <v>43404</v>
      </c>
      <c r="H153">
        <v>196.96366599999999</v>
      </c>
      <c r="I153" s="2">
        <v>44196</v>
      </c>
      <c r="J153">
        <v>272.100752</v>
      </c>
      <c r="K153" s="2">
        <v>43404</v>
      </c>
      <c r="L153">
        <v>180.64912799999999</v>
      </c>
    </row>
    <row r="154" spans="1:12" x14ac:dyDescent="0.3">
      <c r="A154" s="2">
        <v>43434</v>
      </c>
      <c r="B154">
        <v>148.27013700000001</v>
      </c>
      <c r="C154" s="2">
        <v>43434</v>
      </c>
      <c r="D154">
        <v>168.237729</v>
      </c>
      <c r="E154" s="2">
        <v>43434</v>
      </c>
      <c r="F154">
        <v>179.086883</v>
      </c>
      <c r="G154" s="2">
        <v>43434</v>
      </c>
      <c r="H154">
        <v>199.06422900000001</v>
      </c>
      <c r="I154" s="2">
        <v>44227</v>
      </c>
      <c r="J154">
        <v>269.39777600000002</v>
      </c>
      <c r="K154" s="2">
        <v>43434</v>
      </c>
      <c r="L154">
        <v>181.48250400000001</v>
      </c>
    </row>
    <row r="155" spans="1:12" x14ac:dyDescent="0.3">
      <c r="A155" s="2">
        <v>43465</v>
      </c>
      <c r="B155">
        <v>148.521265</v>
      </c>
      <c r="C155" s="2">
        <v>43465</v>
      </c>
      <c r="D155">
        <v>168.73897400000001</v>
      </c>
      <c r="E155" s="2">
        <v>43465</v>
      </c>
      <c r="F155">
        <v>179.96758800000001</v>
      </c>
      <c r="G155" s="2">
        <v>43465</v>
      </c>
      <c r="H155">
        <v>200.87851599999999</v>
      </c>
      <c r="I155" s="2">
        <v>44255</v>
      </c>
      <c r="J155">
        <v>261.170391</v>
      </c>
      <c r="K155" s="2">
        <v>43465</v>
      </c>
      <c r="L155">
        <v>182.22525400000001</v>
      </c>
    </row>
    <row r="156" spans="1:12" x14ac:dyDescent="0.3">
      <c r="A156" s="2">
        <v>43496</v>
      </c>
      <c r="B156">
        <v>148.731739</v>
      </c>
      <c r="C156" s="2">
        <v>43496</v>
      </c>
      <c r="D156">
        <v>169.098859</v>
      </c>
      <c r="E156" s="2">
        <v>43496</v>
      </c>
      <c r="F156">
        <v>180.332279</v>
      </c>
      <c r="G156" s="2">
        <v>43496</v>
      </c>
      <c r="H156">
        <v>200.86893000000001</v>
      </c>
      <c r="I156" s="2">
        <v>44286</v>
      </c>
      <c r="J156">
        <v>257.16641299999998</v>
      </c>
      <c r="K156" s="2">
        <v>43496</v>
      </c>
      <c r="L156">
        <v>182.729668</v>
      </c>
    </row>
    <row r="157" spans="1:12" x14ac:dyDescent="0.3">
      <c r="A157" s="2">
        <v>43524</v>
      </c>
      <c r="B157">
        <v>148.93866700000001</v>
      </c>
      <c r="C157" s="2">
        <v>43524</v>
      </c>
      <c r="D157">
        <v>169.30330699999999</v>
      </c>
      <c r="E157" s="2">
        <v>43524</v>
      </c>
      <c r="F157">
        <v>180.64521300000001</v>
      </c>
      <c r="G157" s="2">
        <v>43524</v>
      </c>
      <c r="H157">
        <v>201.403538</v>
      </c>
      <c r="I157" s="2">
        <v>44316</v>
      </c>
      <c r="J157">
        <v>253.44631999999999</v>
      </c>
      <c r="K157" s="2">
        <v>43524</v>
      </c>
      <c r="L157">
        <v>183.15832</v>
      </c>
    </row>
    <row r="158" spans="1:12" x14ac:dyDescent="0.3">
      <c r="A158" s="2">
        <v>43555</v>
      </c>
      <c r="B158">
        <v>149.18708100000001</v>
      </c>
      <c r="C158" s="2">
        <v>43555</v>
      </c>
      <c r="D158">
        <v>170.078631</v>
      </c>
      <c r="E158" s="2">
        <v>43555</v>
      </c>
      <c r="F158">
        <v>181.967285</v>
      </c>
      <c r="G158" s="2">
        <v>43555</v>
      </c>
      <c r="H158">
        <v>204.06216499999999</v>
      </c>
      <c r="I158" s="2">
        <v>44347</v>
      </c>
      <c r="J158">
        <v>252.18293199999999</v>
      </c>
      <c r="K158" s="2">
        <v>43555</v>
      </c>
      <c r="L158">
        <v>184.418815</v>
      </c>
    </row>
    <row r="159" spans="1:12" x14ac:dyDescent="0.3">
      <c r="A159" s="2">
        <v>43585</v>
      </c>
      <c r="B159">
        <v>149.41390100000001</v>
      </c>
      <c r="C159" s="2">
        <v>43585</v>
      </c>
      <c r="D159">
        <v>170.29933800000001</v>
      </c>
      <c r="E159" s="2">
        <v>43585</v>
      </c>
      <c r="F159">
        <v>182.177142</v>
      </c>
      <c r="G159" s="2">
        <v>43585</v>
      </c>
      <c r="H159">
        <v>204.21618100000001</v>
      </c>
      <c r="I159" s="2">
        <v>44377</v>
      </c>
      <c r="J159">
        <v>256.99827900000003</v>
      </c>
      <c r="K159" s="2">
        <v>43585</v>
      </c>
      <c r="L159">
        <v>184.84965600000001</v>
      </c>
    </row>
    <row r="160" spans="1:12" x14ac:dyDescent="0.3">
      <c r="A160" s="2">
        <v>43616</v>
      </c>
      <c r="B160">
        <v>149.738248</v>
      </c>
      <c r="C160" s="2">
        <v>43616</v>
      </c>
      <c r="D160">
        <v>171.05841899999999</v>
      </c>
      <c r="E160" s="2">
        <v>43616</v>
      </c>
      <c r="F160">
        <v>183.37455700000001</v>
      </c>
      <c r="G160" s="2">
        <v>43616</v>
      </c>
      <c r="H160">
        <v>206.81186400000001</v>
      </c>
      <c r="I160" s="2">
        <v>44408</v>
      </c>
      <c r="J160">
        <v>269.502388</v>
      </c>
      <c r="K160" s="2">
        <v>43616</v>
      </c>
      <c r="L160">
        <v>186.059459</v>
      </c>
    </row>
    <row r="161" spans="1:12" x14ac:dyDescent="0.3">
      <c r="A161" s="2">
        <v>43646</v>
      </c>
      <c r="B161">
        <v>150.00437099999999</v>
      </c>
      <c r="C161" s="2">
        <v>43646</v>
      </c>
      <c r="D161">
        <v>171.64880600000001</v>
      </c>
      <c r="E161" s="2">
        <v>43646</v>
      </c>
      <c r="F161">
        <v>184.243865</v>
      </c>
      <c r="G161" s="2">
        <v>43646</v>
      </c>
      <c r="H161">
        <v>208.03970699999999</v>
      </c>
      <c r="I161" s="2">
        <v>44439</v>
      </c>
      <c r="J161">
        <v>269.17091699999997</v>
      </c>
      <c r="K161" s="2">
        <v>43646</v>
      </c>
      <c r="L161">
        <v>186.74938299999999</v>
      </c>
    </row>
    <row r="162" spans="1:12" x14ac:dyDescent="0.3">
      <c r="A162" s="2">
        <v>43677</v>
      </c>
      <c r="B162">
        <v>150.397447</v>
      </c>
      <c r="C162" s="2">
        <v>43677</v>
      </c>
      <c r="D162">
        <v>172.66306800000001</v>
      </c>
      <c r="E162" s="2">
        <v>43677</v>
      </c>
      <c r="F162">
        <v>185.85995399999999</v>
      </c>
      <c r="G162" s="2">
        <v>43677</v>
      </c>
      <c r="H162">
        <v>211.297708</v>
      </c>
      <c r="I162" s="2">
        <v>44469</v>
      </c>
      <c r="J162">
        <v>256.145353</v>
      </c>
      <c r="K162" s="2">
        <v>43677</v>
      </c>
      <c r="L162">
        <v>188.333079</v>
      </c>
    </row>
    <row r="163" spans="1:12" x14ac:dyDescent="0.3">
      <c r="A163" s="2">
        <v>43708</v>
      </c>
      <c r="B163">
        <v>150.69912400000001</v>
      </c>
      <c r="C163" s="2">
        <v>43708</v>
      </c>
      <c r="D163">
        <v>173.21594099999999</v>
      </c>
      <c r="E163" s="2">
        <v>43708</v>
      </c>
      <c r="F163">
        <v>186.57971499999999</v>
      </c>
      <c r="G163" s="2">
        <v>43708</v>
      </c>
      <c r="H163">
        <v>212.814505</v>
      </c>
      <c r="I163" s="2">
        <v>44500</v>
      </c>
      <c r="J163">
        <v>243.81128200000001</v>
      </c>
      <c r="K163" s="2">
        <v>43708</v>
      </c>
      <c r="L163">
        <v>188.86852500000001</v>
      </c>
    </row>
    <row r="164" spans="1:12" x14ac:dyDescent="0.3">
      <c r="A164" s="2">
        <v>43738</v>
      </c>
      <c r="B164">
        <v>150.733687</v>
      </c>
      <c r="C164" s="2">
        <v>43738</v>
      </c>
      <c r="D164">
        <v>172.918364</v>
      </c>
      <c r="E164" s="2">
        <v>43738</v>
      </c>
      <c r="F164">
        <v>185.893866</v>
      </c>
      <c r="G164" s="2">
        <v>43738</v>
      </c>
      <c r="H164">
        <v>210.77805000000001</v>
      </c>
      <c r="I164" s="2">
        <v>44530</v>
      </c>
      <c r="J164">
        <v>257.40382699999998</v>
      </c>
      <c r="K164" s="2">
        <v>43738</v>
      </c>
      <c r="L164">
        <v>188.206411</v>
      </c>
    </row>
    <row r="165" spans="1:12" x14ac:dyDescent="0.3">
      <c r="A165" s="2">
        <v>43769</v>
      </c>
      <c r="B165">
        <v>150.855504</v>
      </c>
      <c r="C165" s="2">
        <v>43769</v>
      </c>
      <c r="D165">
        <v>172.50184200000001</v>
      </c>
      <c r="E165" s="2">
        <v>43769</v>
      </c>
      <c r="F165">
        <v>184.64397099999999</v>
      </c>
      <c r="G165" s="2">
        <v>43769</v>
      </c>
      <c r="H165">
        <v>207.367088</v>
      </c>
      <c r="I165" s="2">
        <v>44561</v>
      </c>
      <c r="J165">
        <v>253.762044</v>
      </c>
      <c r="K165" s="2">
        <v>43769</v>
      </c>
      <c r="L165">
        <v>187.320663</v>
      </c>
    </row>
    <row r="166" spans="1:12" x14ac:dyDescent="0.3">
      <c r="A166" s="2">
        <v>43799</v>
      </c>
      <c r="B166">
        <v>151.014217</v>
      </c>
      <c r="C166" s="2">
        <v>43799</v>
      </c>
      <c r="D166">
        <v>173.04760300000001</v>
      </c>
      <c r="E166" s="2">
        <v>43799</v>
      </c>
      <c r="F166">
        <v>185.6105</v>
      </c>
      <c r="G166" s="2">
        <v>43799</v>
      </c>
      <c r="H166">
        <v>209.22392300000001</v>
      </c>
      <c r="I166" s="2">
        <v>44592</v>
      </c>
      <c r="J166">
        <v>243.471386</v>
      </c>
      <c r="K166" s="2">
        <v>43799</v>
      </c>
      <c r="L166">
        <v>188.153209</v>
      </c>
    </row>
    <row r="167" spans="1:12" x14ac:dyDescent="0.3">
      <c r="A167" s="2">
        <v>43830</v>
      </c>
      <c r="B167">
        <v>151.204488</v>
      </c>
      <c r="C167" s="2">
        <v>43830</v>
      </c>
      <c r="D167">
        <v>173.31167400000001</v>
      </c>
      <c r="E167" s="2">
        <v>43830</v>
      </c>
      <c r="F167">
        <v>185.88571999999999</v>
      </c>
      <c r="G167" s="2">
        <v>43830</v>
      </c>
      <c r="H167">
        <v>208.96378200000001</v>
      </c>
      <c r="I167" s="2">
        <v>44620</v>
      </c>
      <c r="J167">
        <v>239.20152100000001</v>
      </c>
      <c r="K167" s="2">
        <v>43830</v>
      </c>
      <c r="L167">
        <v>188.306591</v>
      </c>
    </row>
    <row r="168" spans="1:12" x14ac:dyDescent="0.3">
      <c r="A168" s="2">
        <v>43861</v>
      </c>
      <c r="B168">
        <v>151.43921</v>
      </c>
      <c r="C168" s="2">
        <v>43861</v>
      </c>
      <c r="D168">
        <v>173.79156</v>
      </c>
      <c r="E168" s="2">
        <v>43861</v>
      </c>
      <c r="F168">
        <v>186.73694</v>
      </c>
      <c r="G168" s="2">
        <v>43861</v>
      </c>
      <c r="H168">
        <v>210.899844</v>
      </c>
      <c r="I168" s="2">
        <v>44651</v>
      </c>
      <c r="J168">
        <v>229.74608799999999</v>
      </c>
      <c r="K168" s="2">
        <v>43861</v>
      </c>
      <c r="L168">
        <v>189.16759400000001</v>
      </c>
    </row>
    <row r="169" spans="1:12" x14ac:dyDescent="0.3">
      <c r="A169" s="2">
        <v>43890</v>
      </c>
      <c r="B169">
        <v>151.70939200000001</v>
      </c>
      <c r="C169" s="2">
        <v>43890</v>
      </c>
      <c r="D169">
        <v>174.81846899999999</v>
      </c>
      <c r="E169" s="2">
        <v>43890</v>
      </c>
      <c r="F169">
        <v>188.53349</v>
      </c>
      <c r="G169" s="2">
        <v>43890</v>
      </c>
      <c r="H169">
        <v>214.644867</v>
      </c>
      <c r="I169" s="2">
        <v>44681</v>
      </c>
      <c r="J169">
        <v>217.95234199999999</v>
      </c>
      <c r="K169" s="2">
        <v>43890</v>
      </c>
      <c r="L169">
        <v>190.743584</v>
      </c>
    </row>
    <row r="170" spans="1:12" x14ac:dyDescent="0.3">
      <c r="A170" s="2">
        <v>43921</v>
      </c>
      <c r="B170">
        <v>152.025113</v>
      </c>
      <c r="C170" s="2">
        <v>43921</v>
      </c>
      <c r="D170">
        <v>175.04094499999999</v>
      </c>
      <c r="E170" s="2">
        <v>43921</v>
      </c>
      <c r="F170">
        <v>187.933547</v>
      </c>
      <c r="G170" s="2">
        <v>43921</v>
      </c>
      <c r="H170">
        <v>212.10100399999999</v>
      </c>
      <c r="I170" s="2">
        <v>44712</v>
      </c>
      <c r="J170">
        <v>218.53623999999999</v>
      </c>
      <c r="K170" s="2">
        <v>43921</v>
      </c>
      <c r="L170">
        <v>189.50404800000001</v>
      </c>
    </row>
    <row r="171" spans="1:12" x14ac:dyDescent="0.3">
      <c r="A171" s="2">
        <v>43951</v>
      </c>
      <c r="B171">
        <v>152.28150299999999</v>
      </c>
      <c r="C171" s="2">
        <v>43951</v>
      </c>
      <c r="D171">
        <v>175.623131</v>
      </c>
      <c r="E171" s="2">
        <v>43951</v>
      </c>
      <c r="F171">
        <v>188.824893</v>
      </c>
      <c r="G171" s="2">
        <v>43951</v>
      </c>
      <c r="H171">
        <v>212.97255899999999</v>
      </c>
      <c r="I171" s="2">
        <v>44742</v>
      </c>
      <c r="J171">
        <v>207.15415899999999</v>
      </c>
      <c r="K171" s="2">
        <v>43951</v>
      </c>
      <c r="L171">
        <v>189.757633</v>
      </c>
    </row>
    <row r="172" spans="1:12" x14ac:dyDescent="0.3">
      <c r="A172" s="2">
        <v>43982</v>
      </c>
      <c r="B172">
        <v>152.520546</v>
      </c>
      <c r="C172" s="2">
        <v>43982</v>
      </c>
      <c r="D172">
        <v>176.57655099999999</v>
      </c>
      <c r="E172" s="2">
        <v>43982</v>
      </c>
      <c r="F172">
        <v>190.27965499999999</v>
      </c>
      <c r="G172" s="2">
        <v>43982</v>
      </c>
      <c r="H172">
        <v>215.49710400000001</v>
      </c>
      <c r="I172" s="2">
        <v>44773</v>
      </c>
      <c r="J172">
        <v>224.511326</v>
      </c>
      <c r="K172" s="2">
        <v>43982</v>
      </c>
      <c r="L172">
        <v>191.146187</v>
      </c>
    </row>
    <row r="173" spans="1:12" x14ac:dyDescent="0.3">
      <c r="A173" s="2">
        <v>44012</v>
      </c>
      <c r="B173">
        <v>152.64788899999999</v>
      </c>
      <c r="C173" s="2">
        <v>44012</v>
      </c>
      <c r="D173">
        <v>176.55803700000001</v>
      </c>
      <c r="E173" s="2">
        <v>44012</v>
      </c>
      <c r="F173">
        <v>190.34769</v>
      </c>
      <c r="G173" s="2">
        <v>44012</v>
      </c>
      <c r="H173">
        <v>215.51221699999999</v>
      </c>
      <c r="I173" s="2">
        <v>44804</v>
      </c>
      <c r="J173">
        <v>204.82037500000001</v>
      </c>
      <c r="K173" s="2">
        <v>44012</v>
      </c>
      <c r="L173">
        <v>191.419633</v>
      </c>
    </row>
    <row r="174" spans="1:12" x14ac:dyDescent="0.3">
      <c r="A174" s="2">
        <v>44043</v>
      </c>
      <c r="B174">
        <v>152.73210499999999</v>
      </c>
      <c r="C174" s="2">
        <v>44043</v>
      </c>
      <c r="D174">
        <v>177.03431699999999</v>
      </c>
      <c r="E174" s="2">
        <v>44043</v>
      </c>
      <c r="F174">
        <v>191.16406499999999</v>
      </c>
      <c r="G174" s="2">
        <v>44043</v>
      </c>
      <c r="H174">
        <v>217.23587900000001</v>
      </c>
      <c r="I174" s="2">
        <v>44834</v>
      </c>
      <c r="J174">
        <v>194.04466300000001</v>
      </c>
      <c r="K174" s="2">
        <v>44043</v>
      </c>
      <c r="L174">
        <v>192.359667</v>
      </c>
    </row>
    <row r="175" spans="1:12" x14ac:dyDescent="0.3">
      <c r="A175" s="2">
        <v>44074</v>
      </c>
      <c r="B175">
        <v>152.761134</v>
      </c>
      <c r="C175" s="2">
        <v>44074</v>
      </c>
      <c r="D175">
        <v>176.554337</v>
      </c>
      <c r="E175" s="2">
        <v>44074</v>
      </c>
      <c r="F175">
        <v>190.14369199999999</v>
      </c>
      <c r="G175" s="2">
        <v>44074</v>
      </c>
      <c r="H175">
        <v>214.227993</v>
      </c>
      <c r="I175" s="2">
        <v>44865</v>
      </c>
      <c r="J175">
        <v>188.78032899999999</v>
      </c>
      <c r="K175" s="2">
        <v>44074</v>
      </c>
      <c r="L175">
        <v>191.876912</v>
      </c>
    </row>
    <row r="176" spans="1:12" x14ac:dyDescent="0.3">
      <c r="A176" s="2">
        <v>44104</v>
      </c>
      <c r="B176">
        <v>152.86292900000001</v>
      </c>
      <c r="C176" s="2">
        <v>44104</v>
      </c>
      <c r="D176">
        <v>177.15204199999999</v>
      </c>
      <c r="E176" s="2">
        <v>44104</v>
      </c>
      <c r="F176">
        <v>191.35972699999999</v>
      </c>
      <c r="G176" s="2">
        <v>44104</v>
      </c>
      <c r="H176">
        <v>216.201097</v>
      </c>
      <c r="I176" s="2">
        <v>44895</v>
      </c>
      <c r="J176">
        <v>202.246689</v>
      </c>
      <c r="K176" s="2">
        <v>44104</v>
      </c>
      <c r="L176">
        <v>192.77690000000001</v>
      </c>
    </row>
    <row r="177" spans="1:12" x14ac:dyDescent="0.3">
      <c r="A177" s="2">
        <v>44135</v>
      </c>
      <c r="B177">
        <v>152.962345</v>
      </c>
      <c r="C177" s="2">
        <v>44135</v>
      </c>
      <c r="D177">
        <v>176.929329</v>
      </c>
      <c r="E177" s="2">
        <v>44135</v>
      </c>
      <c r="F177">
        <v>190.65763699999999</v>
      </c>
      <c r="G177" s="2">
        <v>44135</v>
      </c>
      <c r="H177">
        <v>214.65924000000001</v>
      </c>
      <c r="I177" s="2">
        <v>44926</v>
      </c>
      <c r="J177">
        <v>203.797541</v>
      </c>
      <c r="K177" s="2">
        <v>44135</v>
      </c>
      <c r="L177">
        <v>192.540178</v>
      </c>
    </row>
    <row r="178" spans="1:12" x14ac:dyDescent="0.3">
      <c r="A178" s="2">
        <v>44165</v>
      </c>
      <c r="B178">
        <v>153.07762399999999</v>
      </c>
      <c r="C178" s="2">
        <v>44165</v>
      </c>
      <c r="D178">
        <v>176.97325499999999</v>
      </c>
      <c r="E178" s="2">
        <v>44165</v>
      </c>
      <c r="F178">
        <v>190.23516499999999</v>
      </c>
      <c r="G178" s="2">
        <v>44165</v>
      </c>
      <c r="H178">
        <v>213.40369899999999</v>
      </c>
      <c r="I178" s="2">
        <v>44957</v>
      </c>
      <c r="J178">
        <v>219.06627900000001</v>
      </c>
      <c r="K178" s="2">
        <v>44165</v>
      </c>
      <c r="L178">
        <v>192.56419099999999</v>
      </c>
    </row>
    <row r="179" spans="1:12" x14ac:dyDescent="0.3">
      <c r="A179" s="2">
        <v>44196</v>
      </c>
      <c r="B179">
        <v>153.11246399999999</v>
      </c>
      <c r="C179" s="2">
        <v>44196</v>
      </c>
      <c r="D179">
        <v>177.07951499999999</v>
      </c>
      <c r="E179" s="2">
        <v>44196</v>
      </c>
      <c r="F179">
        <v>190.57827599999999</v>
      </c>
      <c r="G179" s="2">
        <v>44196</v>
      </c>
      <c r="H179">
        <v>213.01580799999999</v>
      </c>
      <c r="I179" s="2">
        <v>44985</v>
      </c>
      <c r="J179">
        <v>207.09860900000001</v>
      </c>
      <c r="K179" s="2">
        <v>44196</v>
      </c>
      <c r="L179">
        <v>192.79278099999999</v>
      </c>
    </row>
    <row r="180" spans="1:12" x14ac:dyDescent="0.3">
      <c r="A180" s="2">
        <v>44227</v>
      </c>
      <c r="B180">
        <v>153.19387399999999</v>
      </c>
      <c r="C180" s="2">
        <v>44227</v>
      </c>
      <c r="D180">
        <v>177.40108000000001</v>
      </c>
      <c r="E180" s="2">
        <v>44227</v>
      </c>
      <c r="F180">
        <v>191.04955699999999</v>
      </c>
      <c r="G180" s="2">
        <v>44227</v>
      </c>
      <c r="H180">
        <v>213.11284599999999</v>
      </c>
      <c r="I180" s="2">
        <v>45016</v>
      </c>
      <c r="J180">
        <v>217.15480700000001</v>
      </c>
      <c r="K180" s="2">
        <v>44227</v>
      </c>
      <c r="L180">
        <v>193.358779</v>
      </c>
    </row>
    <row r="181" spans="1:12" x14ac:dyDescent="0.3">
      <c r="A181" s="2">
        <v>44255</v>
      </c>
      <c r="B181">
        <v>153.28122999999999</v>
      </c>
      <c r="C181" s="2">
        <v>44255</v>
      </c>
      <c r="D181">
        <v>177.463876</v>
      </c>
      <c r="E181" s="2">
        <v>44255</v>
      </c>
      <c r="F181">
        <v>190.458123</v>
      </c>
      <c r="G181" s="2">
        <v>44255</v>
      </c>
      <c r="H181">
        <v>210.73632699999999</v>
      </c>
      <c r="I181" s="2">
        <v>45046</v>
      </c>
      <c r="J181">
        <v>218.16559899999999</v>
      </c>
      <c r="K181" s="2">
        <v>44255</v>
      </c>
      <c r="L181">
        <v>193.025485</v>
      </c>
    </row>
    <row r="182" spans="1:12" x14ac:dyDescent="0.3">
      <c r="A182" s="2">
        <v>44286</v>
      </c>
      <c r="B182">
        <v>153.375629</v>
      </c>
      <c r="C182" s="2">
        <v>44286</v>
      </c>
      <c r="D182">
        <v>177.31207499999999</v>
      </c>
      <c r="E182" s="2">
        <v>44286</v>
      </c>
      <c r="F182">
        <v>189.818623</v>
      </c>
      <c r="G182" s="2">
        <v>44286</v>
      </c>
      <c r="H182">
        <v>209.69345200000001</v>
      </c>
      <c r="I182" s="2">
        <v>45077</v>
      </c>
      <c r="J182">
        <v>210.81071499999999</v>
      </c>
      <c r="K182" s="2">
        <v>44286</v>
      </c>
      <c r="L182">
        <v>192.51004800000001</v>
      </c>
    </row>
    <row r="183" spans="1:12" x14ac:dyDescent="0.3">
      <c r="A183" s="2">
        <v>44316</v>
      </c>
      <c r="B183">
        <v>153.50266099999999</v>
      </c>
      <c r="C183" s="2">
        <v>44316</v>
      </c>
      <c r="D183">
        <v>177.49721299999999</v>
      </c>
      <c r="E183" s="2">
        <v>44316</v>
      </c>
      <c r="F183">
        <v>189.94932299999999</v>
      </c>
      <c r="G183" s="2">
        <v>44316</v>
      </c>
      <c r="H183">
        <v>208.760559</v>
      </c>
      <c r="I183" s="2">
        <v>45107</v>
      </c>
      <c r="J183">
        <v>209.010875</v>
      </c>
      <c r="K183" s="2">
        <v>44316</v>
      </c>
      <c r="L183">
        <v>192.592049</v>
      </c>
    </row>
    <row r="184" spans="1:12" x14ac:dyDescent="0.3">
      <c r="A184" s="2">
        <v>44347</v>
      </c>
      <c r="B184">
        <v>153.59459100000001</v>
      </c>
      <c r="C184" s="2">
        <v>44347</v>
      </c>
      <c r="D184">
        <v>177.32945699999999</v>
      </c>
      <c r="E184" s="2">
        <v>44347</v>
      </c>
      <c r="F184">
        <v>189.638316</v>
      </c>
      <c r="G184" s="2">
        <v>44347</v>
      </c>
      <c r="H184">
        <v>208.281555</v>
      </c>
      <c r="I184" s="2">
        <v>45138</v>
      </c>
      <c r="J184">
        <v>209.20011600000001</v>
      </c>
      <c r="K184" s="2">
        <v>44347</v>
      </c>
      <c r="L184">
        <v>192.463088</v>
      </c>
    </row>
    <row r="185" spans="1:12" x14ac:dyDescent="0.3">
      <c r="A185" s="2">
        <v>44377</v>
      </c>
      <c r="B185">
        <v>153.453866</v>
      </c>
      <c r="C185" s="2">
        <v>44377</v>
      </c>
      <c r="D185">
        <v>176.66901200000001</v>
      </c>
      <c r="E185" s="2">
        <v>44377</v>
      </c>
      <c r="F185">
        <v>189.581243</v>
      </c>
      <c r="G185" s="2">
        <v>44377</v>
      </c>
      <c r="H185">
        <v>209.71767600000001</v>
      </c>
      <c r="I185" s="2">
        <v>45169</v>
      </c>
      <c r="J185">
        <v>207.896004</v>
      </c>
      <c r="K185" s="2">
        <v>44377</v>
      </c>
      <c r="L185">
        <v>192.349187</v>
      </c>
    </row>
    <row r="186" spans="1:12" x14ac:dyDescent="0.3">
      <c r="A186" s="2">
        <v>44408</v>
      </c>
      <c r="B186">
        <v>153.59318200000001</v>
      </c>
      <c r="C186" s="2">
        <v>44408</v>
      </c>
      <c r="D186">
        <v>177.046627</v>
      </c>
      <c r="E186" s="2">
        <v>44408</v>
      </c>
      <c r="F186">
        <v>190.409401</v>
      </c>
      <c r="G186" s="2">
        <v>44408</v>
      </c>
      <c r="H186">
        <v>212.761415</v>
      </c>
      <c r="I186" s="2">
        <v>45199</v>
      </c>
      <c r="J186">
        <v>202.851328</v>
      </c>
      <c r="K186" s="2">
        <v>44408</v>
      </c>
      <c r="L186">
        <v>193.24064300000001</v>
      </c>
    </row>
    <row r="187" spans="1:12" x14ac:dyDescent="0.3">
      <c r="A187" s="2">
        <v>44439</v>
      </c>
      <c r="B187">
        <v>153.62464800000001</v>
      </c>
      <c r="C187" s="2">
        <v>44439</v>
      </c>
      <c r="D187">
        <v>177.443984</v>
      </c>
      <c r="E187" s="2">
        <v>44439</v>
      </c>
      <c r="F187">
        <v>190.78833800000001</v>
      </c>
      <c r="G187" s="2">
        <v>44439</v>
      </c>
      <c r="H187">
        <v>212.69526099999999</v>
      </c>
      <c r="I187" s="2">
        <v>45230</v>
      </c>
      <c r="J187">
        <v>196.605265</v>
      </c>
      <c r="K187" s="2">
        <v>44439</v>
      </c>
      <c r="L187">
        <v>193.51006799999999</v>
      </c>
    </row>
    <row r="188" spans="1:12" x14ac:dyDescent="0.3">
      <c r="A188" s="2">
        <v>44469</v>
      </c>
      <c r="B188">
        <v>153.747871</v>
      </c>
      <c r="C188" s="2">
        <v>44469</v>
      </c>
      <c r="D188">
        <v>176.78308899999999</v>
      </c>
      <c r="E188" s="2">
        <v>44469</v>
      </c>
      <c r="F188">
        <v>189.21517299999999</v>
      </c>
      <c r="G188" s="2">
        <v>44469</v>
      </c>
      <c r="H188">
        <v>208.45517699999999</v>
      </c>
      <c r="I188" s="2">
        <v>45260</v>
      </c>
      <c r="J188">
        <v>215.31641300000001</v>
      </c>
      <c r="K188" s="2">
        <v>44469</v>
      </c>
      <c r="L188">
        <v>192.29537999999999</v>
      </c>
    </row>
    <row r="189" spans="1:12" x14ac:dyDescent="0.3">
      <c r="A189" s="2">
        <v>44500</v>
      </c>
      <c r="B189">
        <v>153.63019299999999</v>
      </c>
      <c r="C189" s="2">
        <v>44500</v>
      </c>
      <c r="D189">
        <v>174.97269</v>
      </c>
      <c r="E189" s="2">
        <v>44500</v>
      </c>
      <c r="F189">
        <v>185.92219</v>
      </c>
      <c r="G189" s="2">
        <v>44500</v>
      </c>
      <c r="H189">
        <v>203.53626700000001</v>
      </c>
      <c r="I189" s="2">
        <v>45291</v>
      </c>
      <c r="J189">
        <v>233.680092</v>
      </c>
      <c r="K189" s="2">
        <v>44500</v>
      </c>
      <c r="L189">
        <v>190.196729</v>
      </c>
    </row>
    <row r="190" spans="1:12" x14ac:dyDescent="0.3">
      <c r="A190" s="2">
        <v>44530</v>
      </c>
      <c r="B190">
        <v>153.862334</v>
      </c>
      <c r="C190" s="2">
        <v>44530</v>
      </c>
      <c r="D190">
        <v>176.484328</v>
      </c>
      <c r="E190" s="2">
        <v>44530</v>
      </c>
      <c r="F190">
        <v>189.01652899999999</v>
      </c>
      <c r="G190" s="2">
        <v>44530</v>
      </c>
      <c r="H190">
        <v>209.151567</v>
      </c>
      <c r="I190" s="2">
        <v>45322</v>
      </c>
      <c r="J190">
        <v>225.99690799999999</v>
      </c>
      <c r="K190" s="2">
        <v>44530</v>
      </c>
      <c r="L190">
        <v>191.95406</v>
      </c>
    </row>
    <row r="191" spans="1:12" x14ac:dyDescent="0.3">
      <c r="A191" s="2">
        <v>44561</v>
      </c>
      <c r="B191">
        <v>154.05984900000001</v>
      </c>
      <c r="C191" s="2">
        <v>44561</v>
      </c>
      <c r="D191">
        <v>176.87150399999999</v>
      </c>
      <c r="E191" s="2">
        <v>44561</v>
      </c>
      <c r="F191">
        <v>189.477283</v>
      </c>
      <c r="G191" s="2">
        <v>44561</v>
      </c>
      <c r="H191">
        <v>208.79135099999999</v>
      </c>
      <c r="I191" s="2">
        <v>45351</v>
      </c>
      <c r="J191">
        <v>223.01081099999999</v>
      </c>
      <c r="K191" s="2">
        <v>44561</v>
      </c>
      <c r="L191">
        <v>192.070965</v>
      </c>
    </row>
    <row r="192" spans="1:12" x14ac:dyDescent="0.3">
      <c r="A192" s="2">
        <v>44592</v>
      </c>
      <c r="B192">
        <v>154.14533900000001</v>
      </c>
      <c r="C192" s="2">
        <v>44592</v>
      </c>
      <c r="D192">
        <v>175.59300500000001</v>
      </c>
      <c r="E192" s="2">
        <v>44592</v>
      </c>
      <c r="F192">
        <v>187.016175</v>
      </c>
      <c r="G192" s="2">
        <v>44592</v>
      </c>
      <c r="H192">
        <v>204.14885899999999</v>
      </c>
      <c r="I192" s="2">
        <v>45382</v>
      </c>
      <c r="J192">
        <v>226.71326400000001</v>
      </c>
      <c r="K192" s="2">
        <v>44592</v>
      </c>
      <c r="L192">
        <v>190.69028399999999</v>
      </c>
    </row>
    <row r="193" spans="1:12" x14ac:dyDescent="0.3">
      <c r="A193" s="2">
        <v>44620</v>
      </c>
      <c r="B193">
        <v>154.29394300000001</v>
      </c>
      <c r="C193" s="2">
        <v>44620</v>
      </c>
      <c r="D193">
        <v>175.78446199999999</v>
      </c>
      <c r="E193" s="2">
        <v>44620</v>
      </c>
      <c r="F193">
        <v>186.96921699999999</v>
      </c>
      <c r="G193" s="2">
        <v>44620</v>
      </c>
      <c r="H193">
        <v>203.34622100000001</v>
      </c>
      <c r="I193" s="2">
        <v>45412</v>
      </c>
      <c r="J193">
        <v>220.63125700000001</v>
      </c>
      <c r="K193" s="2">
        <v>44620</v>
      </c>
      <c r="L193">
        <v>190.510527</v>
      </c>
    </row>
    <row r="194" spans="1:12" x14ac:dyDescent="0.3">
      <c r="A194" s="2">
        <v>44651</v>
      </c>
      <c r="B194">
        <v>154.27053900000001</v>
      </c>
      <c r="C194" s="2">
        <v>44651</v>
      </c>
      <c r="D194">
        <v>174.48404500000001</v>
      </c>
      <c r="E194" s="2">
        <v>44651</v>
      </c>
      <c r="F194">
        <v>184.63512299999999</v>
      </c>
      <c r="G194" s="2">
        <v>44651</v>
      </c>
      <c r="H194">
        <v>199.59947099999999</v>
      </c>
      <c r="I194" s="2">
        <v>45443</v>
      </c>
      <c r="J194">
        <v>223.47698099999999</v>
      </c>
      <c r="K194" s="2">
        <v>44651</v>
      </c>
      <c r="L194">
        <v>189.02890099999999</v>
      </c>
    </row>
    <row r="195" spans="1:12" x14ac:dyDescent="0.3">
      <c r="A195" s="2">
        <v>44681</v>
      </c>
      <c r="B195">
        <v>154.35416699999999</v>
      </c>
      <c r="C195" s="2">
        <v>44681</v>
      </c>
      <c r="D195">
        <v>173.518417</v>
      </c>
      <c r="E195" s="2">
        <v>44681</v>
      </c>
      <c r="F195">
        <v>182.94089</v>
      </c>
      <c r="G195" s="2">
        <v>44681</v>
      </c>
      <c r="H195">
        <v>196.44251199999999</v>
      </c>
      <c r="I195" s="2">
        <v>45473</v>
      </c>
      <c r="J195">
        <v>233.36245700000001</v>
      </c>
      <c r="K195" s="2">
        <v>44681</v>
      </c>
      <c r="L195">
        <v>187.45428200000001</v>
      </c>
    </row>
    <row r="196" spans="1:12" x14ac:dyDescent="0.3">
      <c r="A196" s="2">
        <v>44712</v>
      </c>
      <c r="B196">
        <v>154.41048799999999</v>
      </c>
      <c r="C196" s="2">
        <v>44712</v>
      </c>
      <c r="D196">
        <v>173.799689</v>
      </c>
      <c r="E196" s="2">
        <v>44712</v>
      </c>
      <c r="F196">
        <v>183.06114700000001</v>
      </c>
      <c r="G196" s="2">
        <v>44712</v>
      </c>
      <c r="H196">
        <v>195.85762800000001</v>
      </c>
      <c r="I196" s="2">
        <v>45504</v>
      </c>
      <c r="J196">
        <v>243.57117299999999</v>
      </c>
      <c r="K196" s="2">
        <v>44712</v>
      </c>
      <c r="L196">
        <v>187.34414599999999</v>
      </c>
    </row>
    <row r="197" spans="1:12" x14ac:dyDescent="0.3">
      <c r="A197" s="2">
        <v>44742</v>
      </c>
      <c r="B197">
        <v>154.06633299999999</v>
      </c>
      <c r="C197" s="2">
        <v>44742</v>
      </c>
      <c r="D197">
        <v>171.95454000000001</v>
      </c>
      <c r="E197" s="2">
        <v>44742</v>
      </c>
      <c r="F197">
        <v>180.64099100000001</v>
      </c>
      <c r="G197" s="2">
        <v>44742</v>
      </c>
      <c r="H197">
        <v>191.94324800000001</v>
      </c>
      <c r="I197" s="2">
        <v>45535</v>
      </c>
      <c r="J197">
        <v>242.20737</v>
      </c>
      <c r="K197" s="2">
        <v>44742</v>
      </c>
      <c r="L197">
        <v>185.07771099999999</v>
      </c>
    </row>
    <row r="198" spans="1:12" x14ac:dyDescent="0.3">
      <c r="A198" s="2">
        <v>44773</v>
      </c>
      <c r="B198">
        <v>154.439201</v>
      </c>
      <c r="C198" s="2">
        <v>44773</v>
      </c>
      <c r="D198">
        <v>174.78384</v>
      </c>
      <c r="E198" s="2">
        <v>44773</v>
      </c>
      <c r="F198">
        <v>185.139059</v>
      </c>
      <c r="G198" s="2">
        <v>44773</v>
      </c>
      <c r="H198">
        <v>199.726902</v>
      </c>
      <c r="I198" s="2">
        <v>45565</v>
      </c>
      <c r="J198">
        <v>247.37811300000001</v>
      </c>
      <c r="K198" s="2">
        <v>44773</v>
      </c>
      <c r="L198">
        <v>187.277199</v>
      </c>
    </row>
    <row r="199" spans="1:12" x14ac:dyDescent="0.3">
      <c r="A199" s="2">
        <v>44804</v>
      </c>
      <c r="B199">
        <v>154.49641399999999</v>
      </c>
      <c r="C199" s="2">
        <v>44804</v>
      </c>
      <c r="D199">
        <v>172.41119800000001</v>
      </c>
      <c r="E199" s="2">
        <v>44804</v>
      </c>
      <c r="F199">
        <v>180.88761400000001</v>
      </c>
      <c r="G199" s="2">
        <v>44804</v>
      </c>
      <c r="H199">
        <v>191.86192199999999</v>
      </c>
      <c r="I199" s="2">
        <v>45596</v>
      </c>
      <c r="J199">
        <v>245.221001</v>
      </c>
      <c r="K199" s="2">
        <v>44804</v>
      </c>
      <c r="L199">
        <v>184.70096699999999</v>
      </c>
    </row>
    <row r="200" spans="1:12" x14ac:dyDescent="0.3">
      <c r="A200" s="2">
        <v>44834</v>
      </c>
      <c r="B200">
        <v>154.77392800000001</v>
      </c>
      <c r="C200" s="2">
        <v>44834</v>
      </c>
      <c r="D200">
        <v>170.80244099999999</v>
      </c>
      <c r="E200" s="2">
        <v>44834</v>
      </c>
      <c r="F200">
        <v>178.42137399999999</v>
      </c>
      <c r="G200" s="2">
        <v>44834</v>
      </c>
      <c r="H200">
        <v>187.54429300000001</v>
      </c>
      <c r="I200" s="2">
        <v>45626</v>
      </c>
      <c r="J200">
        <v>258.858114</v>
      </c>
      <c r="K200" s="2">
        <v>44834</v>
      </c>
      <c r="L200">
        <v>182.81264999999999</v>
      </c>
    </row>
    <row r="201" spans="1:12" x14ac:dyDescent="0.3">
      <c r="A201" s="2">
        <v>44865</v>
      </c>
      <c r="B201">
        <v>154.915378</v>
      </c>
      <c r="C201" s="2">
        <v>44865</v>
      </c>
      <c r="D201">
        <v>171.44613799999999</v>
      </c>
      <c r="E201" s="2">
        <v>44865</v>
      </c>
      <c r="F201">
        <v>178.33070799999999</v>
      </c>
      <c r="G201" s="2">
        <v>44865</v>
      </c>
      <c r="H201">
        <v>186.50101000000001</v>
      </c>
      <c r="I201" s="2">
        <v>45657</v>
      </c>
      <c r="J201">
        <v>251.66369599999999</v>
      </c>
      <c r="K201" s="2">
        <v>44865</v>
      </c>
      <c r="L201">
        <v>181.722825</v>
      </c>
    </row>
    <row r="202" spans="1:12" x14ac:dyDescent="0.3">
      <c r="A202" s="2">
        <v>44895</v>
      </c>
      <c r="B202">
        <v>155.37335100000001</v>
      </c>
      <c r="C202" s="2">
        <v>44895</v>
      </c>
      <c r="D202">
        <v>173.81788800000001</v>
      </c>
      <c r="E202" s="2">
        <v>44895</v>
      </c>
      <c r="F202">
        <v>182.31099699999999</v>
      </c>
      <c r="G202" s="2">
        <v>44895</v>
      </c>
      <c r="H202">
        <v>193.79506599999999</v>
      </c>
      <c r="I202" s="2">
        <v>45688</v>
      </c>
      <c r="J202">
        <v>255.85241600000001</v>
      </c>
      <c r="K202" s="2">
        <v>44895</v>
      </c>
      <c r="L202">
        <v>182.98546400000001</v>
      </c>
    </row>
    <row r="203" spans="1:12" x14ac:dyDescent="0.3">
      <c r="A203" s="2">
        <v>44926</v>
      </c>
      <c r="B203">
        <v>155.791428</v>
      </c>
      <c r="C203" s="2">
        <v>44926</v>
      </c>
      <c r="D203">
        <v>174.19340500000001</v>
      </c>
      <c r="E203" s="2">
        <v>44926</v>
      </c>
      <c r="F203">
        <v>182.71725699999999</v>
      </c>
      <c r="G203" s="2">
        <v>44926</v>
      </c>
      <c r="H203">
        <v>193.40905900000001</v>
      </c>
      <c r="I203" s="2">
        <v>45716</v>
      </c>
      <c r="J203">
        <v>265.16663699999998</v>
      </c>
      <c r="K203" s="2">
        <v>44926</v>
      </c>
      <c r="L203">
        <v>184.90728899999999</v>
      </c>
    </row>
    <row r="204" spans="1:12" x14ac:dyDescent="0.3">
      <c r="A204" s="2">
        <v>44957</v>
      </c>
      <c r="B204">
        <v>156.55515800000001</v>
      </c>
      <c r="C204" s="2">
        <v>44957</v>
      </c>
      <c r="D204">
        <v>176.484511</v>
      </c>
      <c r="E204" s="2">
        <v>44957</v>
      </c>
      <c r="F204">
        <v>186.48120299999999</v>
      </c>
      <c r="G204" s="2">
        <v>44957</v>
      </c>
      <c r="H204">
        <v>200.060079</v>
      </c>
      <c r="I204" s="2">
        <v>45747</v>
      </c>
      <c r="J204">
        <v>263.98147799999998</v>
      </c>
      <c r="K204" s="2">
        <v>44957</v>
      </c>
      <c r="L204">
        <v>189.161689</v>
      </c>
    </row>
    <row r="205" spans="1:12" x14ac:dyDescent="0.3">
      <c r="A205" s="2">
        <v>44985</v>
      </c>
      <c r="B205">
        <v>156.80378300000001</v>
      </c>
      <c r="C205" s="2">
        <v>44985</v>
      </c>
      <c r="D205">
        <v>174.88446300000001</v>
      </c>
      <c r="E205" s="2">
        <v>44985</v>
      </c>
      <c r="F205">
        <v>183.51234700000001</v>
      </c>
      <c r="G205" s="2">
        <v>44985</v>
      </c>
      <c r="H205">
        <v>194.035066</v>
      </c>
      <c r="I205" s="2">
        <v>45777</v>
      </c>
      <c r="J205">
        <v>269.76885299999998</v>
      </c>
      <c r="K205" s="2">
        <v>44985</v>
      </c>
      <c r="L205">
        <v>188.76731799999999</v>
      </c>
    </row>
    <row r="206" spans="1:12" x14ac:dyDescent="0.3">
      <c r="A206" s="2">
        <v>45016</v>
      </c>
      <c r="B206">
        <v>157.75196</v>
      </c>
      <c r="C206" s="2">
        <v>45016</v>
      </c>
      <c r="D206">
        <v>177.77725799999999</v>
      </c>
      <c r="E206" s="2">
        <v>45016</v>
      </c>
      <c r="F206">
        <v>187.72527400000001</v>
      </c>
      <c r="G206" s="2">
        <v>45016</v>
      </c>
      <c r="H206">
        <v>200.512472</v>
      </c>
      <c r="I206" s="2">
        <v>45808</v>
      </c>
      <c r="J206">
        <v>262.93619999999999</v>
      </c>
      <c r="K206" s="2">
        <v>45016</v>
      </c>
      <c r="L206">
        <v>191.40091200000001</v>
      </c>
    </row>
    <row r="207" spans="1:12" x14ac:dyDescent="0.3">
      <c r="A207" s="2">
        <v>45046</v>
      </c>
      <c r="B207">
        <v>158.15554499999999</v>
      </c>
      <c r="C207" s="2">
        <v>45046</v>
      </c>
      <c r="D207">
        <v>178.205152</v>
      </c>
      <c r="E207" s="2">
        <v>45046</v>
      </c>
      <c r="F207">
        <v>188.27327099999999</v>
      </c>
      <c r="G207" s="2">
        <v>45046</v>
      </c>
      <c r="H207">
        <v>201.081198</v>
      </c>
      <c r="I207" s="2">
        <v>45838</v>
      </c>
      <c r="J207">
        <v>258.00554199999999</v>
      </c>
      <c r="K207" s="2">
        <v>45046</v>
      </c>
      <c r="L207">
        <v>192.10982300000001</v>
      </c>
    </row>
    <row r="208" spans="1:12" x14ac:dyDescent="0.3">
      <c r="A208" s="2">
        <v>45077</v>
      </c>
      <c r="B208">
        <v>158.40607700000001</v>
      </c>
      <c r="C208" s="2">
        <v>45077</v>
      </c>
      <c r="D208">
        <v>178.108453</v>
      </c>
      <c r="E208" s="2">
        <v>45077</v>
      </c>
      <c r="F208">
        <v>187.929271</v>
      </c>
      <c r="G208" s="2">
        <v>45077</v>
      </c>
      <c r="H208">
        <v>199.82176000000001</v>
      </c>
      <c r="I208" s="2">
        <v>45869</v>
      </c>
      <c r="J208">
        <v>260.034379</v>
      </c>
      <c r="K208" s="2">
        <v>45077</v>
      </c>
      <c r="L208">
        <v>192.05817099999999</v>
      </c>
    </row>
    <row r="209" spans="1:12" x14ac:dyDescent="0.3">
      <c r="A209" s="2">
        <v>45107</v>
      </c>
      <c r="B209">
        <v>158.78742199999999</v>
      </c>
      <c r="C209" s="2">
        <v>45107</v>
      </c>
      <c r="D209">
        <v>177.6611</v>
      </c>
      <c r="E209" s="2">
        <v>45107</v>
      </c>
      <c r="F209">
        <v>186.86069699999999</v>
      </c>
      <c r="G209" s="2">
        <v>45107</v>
      </c>
      <c r="H209">
        <v>198.26413199999999</v>
      </c>
      <c r="I209" s="2">
        <v>45900</v>
      </c>
      <c r="J209">
        <v>258.45637099999999</v>
      </c>
      <c r="K209" s="2">
        <v>45107</v>
      </c>
      <c r="L209">
        <v>192.06151600000001</v>
      </c>
    </row>
    <row r="210" spans="1:12" x14ac:dyDescent="0.3">
      <c r="A210" s="2">
        <v>45138</v>
      </c>
      <c r="B210">
        <v>159.30383699999999</v>
      </c>
      <c r="C210" s="2">
        <v>45138</v>
      </c>
      <c r="D210">
        <v>178.12203500000001</v>
      </c>
      <c r="E210" s="2">
        <v>45138</v>
      </c>
      <c r="F210">
        <v>187.11477300000001</v>
      </c>
      <c r="G210" s="2">
        <v>45138</v>
      </c>
      <c r="H210">
        <v>197.74531400000001</v>
      </c>
      <c r="I210" s="2">
        <v>45902</v>
      </c>
      <c r="J210">
        <v>256.64271100000002</v>
      </c>
      <c r="K210" s="2">
        <v>45138</v>
      </c>
      <c r="L210">
        <v>192.80989400000001</v>
      </c>
    </row>
    <row r="211" spans="1:12" x14ac:dyDescent="0.3">
      <c r="A211" s="2">
        <v>45169</v>
      </c>
      <c r="B211">
        <v>159.79981900000001</v>
      </c>
      <c r="C211" s="2">
        <v>45169</v>
      </c>
      <c r="D211">
        <v>178.63434599999999</v>
      </c>
      <c r="E211" s="2">
        <v>45169</v>
      </c>
      <c r="F211">
        <v>187.42717200000001</v>
      </c>
      <c r="G211" s="2">
        <v>45169</v>
      </c>
      <c r="H211">
        <v>197.68302600000001</v>
      </c>
      <c r="I211" s="2"/>
      <c r="K211" s="2">
        <v>45169</v>
      </c>
      <c r="L211">
        <v>193.54944</v>
      </c>
    </row>
    <row r="212" spans="1:12" x14ac:dyDescent="0.3">
      <c r="A212" s="2">
        <v>45199</v>
      </c>
      <c r="B212">
        <v>160.17965699999999</v>
      </c>
      <c r="C212" s="2">
        <v>45199</v>
      </c>
      <c r="D212">
        <v>178.52694399999999</v>
      </c>
      <c r="E212" s="2">
        <v>45199</v>
      </c>
      <c r="F212">
        <v>186.833966</v>
      </c>
      <c r="G212" s="2">
        <v>45199</v>
      </c>
      <c r="H212">
        <v>195.93514500000001</v>
      </c>
      <c r="I212" s="2"/>
      <c r="K212" s="2">
        <v>45199</v>
      </c>
      <c r="L212">
        <v>193.51656399999999</v>
      </c>
    </row>
    <row r="213" spans="1:12" x14ac:dyDescent="0.3">
      <c r="A213" s="2">
        <v>45230</v>
      </c>
      <c r="B213">
        <v>160.71060700000001</v>
      </c>
      <c r="C213" s="2">
        <v>45230</v>
      </c>
      <c r="D213">
        <v>178.40165300000001</v>
      </c>
      <c r="E213" s="2">
        <v>45230</v>
      </c>
      <c r="F213">
        <v>185.75063900000001</v>
      </c>
      <c r="G213" s="2">
        <v>45230</v>
      </c>
      <c r="H213">
        <v>192.895411</v>
      </c>
      <c r="I213" s="2"/>
      <c r="K213" s="2">
        <v>45230</v>
      </c>
      <c r="L213">
        <v>193.28947400000001</v>
      </c>
    </row>
    <row r="214" spans="1:12" x14ac:dyDescent="0.3">
      <c r="A214" s="2">
        <v>45260</v>
      </c>
      <c r="B214">
        <v>161.186891</v>
      </c>
      <c r="C214" s="2">
        <v>45260</v>
      </c>
      <c r="D214">
        <v>180.93961899999999</v>
      </c>
      <c r="E214" s="2">
        <v>45260</v>
      </c>
      <c r="F214">
        <v>190.16590199999999</v>
      </c>
      <c r="G214" s="2">
        <v>45260</v>
      </c>
      <c r="H214">
        <v>201.30574100000001</v>
      </c>
      <c r="I214" s="2"/>
      <c r="K214" s="2">
        <v>45260</v>
      </c>
      <c r="L214">
        <v>196.595575</v>
      </c>
    </row>
    <row r="215" spans="1:12" x14ac:dyDescent="0.3">
      <c r="A215" s="2">
        <v>45291</v>
      </c>
      <c r="B215">
        <v>161.86595700000001</v>
      </c>
      <c r="C215" s="2">
        <v>45291</v>
      </c>
      <c r="D215">
        <v>183.13540699999999</v>
      </c>
      <c r="E215" s="2">
        <v>45291</v>
      </c>
      <c r="F215">
        <v>193.82574</v>
      </c>
      <c r="G215" s="2">
        <v>45291</v>
      </c>
      <c r="H215">
        <v>208.556104</v>
      </c>
      <c r="I215" s="2"/>
      <c r="K215" s="2">
        <v>45291</v>
      </c>
      <c r="L215">
        <v>199.41759400000001</v>
      </c>
    </row>
    <row r="216" spans="1:12" x14ac:dyDescent="0.3">
      <c r="A216" s="2">
        <v>45322</v>
      </c>
      <c r="B216">
        <v>162.35863699999999</v>
      </c>
      <c r="C216" s="2">
        <v>45322</v>
      </c>
      <c r="D216">
        <v>183.173922</v>
      </c>
      <c r="E216" s="2">
        <v>45322</v>
      </c>
      <c r="F216">
        <v>193.46532099999999</v>
      </c>
      <c r="G216" s="2">
        <v>45322</v>
      </c>
      <c r="H216">
        <v>206.737573</v>
      </c>
      <c r="I216" s="2"/>
      <c r="K216" s="2">
        <v>45322</v>
      </c>
      <c r="L216">
        <v>199.80884800000001</v>
      </c>
    </row>
    <row r="217" spans="1:12" x14ac:dyDescent="0.3">
      <c r="A217" s="2">
        <v>45351</v>
      </c>
      <c r="B217">
        <v>162.70329100000001</v>
      </c>
      <c r="C217" s="2">
        <v>45351</v>
      </c>
      <c r="D217">
        <v>183.17037400000001</v>
      </c>
      <c r="E217" s="2">
        <v>45351</v>
      </c>
      <c r="F217">
        <v>193.134861</v>
      </c>
      <c r="G217" s="2">
        <v>45351</v>
      </c>
      <c r="H217">
        <v>205.525847</v>
      </c>
      <c r="I217" s="2"/>
      <c r="K217" s="2">
        <v>45351</v>
      </c>
      <c r="L217">
        <v>200.18427399999999</v>
      </c>
    </row>
    <row r="218" spans="1:12" x14ac:dyDescent="0.3">
      <c r="A218" s="2">
        <v>45382</v>
      </c>
      <c r="B218">
        <v>163.181119</v>
      </c>
      <c r="C218" s="2">
        <v>45382</v>
      </c>
      <c r="D218">
        <v>183.951818</v>
      </c>
      <c r="E218" s="2">
        <v>45382</v>
      </c>
      <c r="F218">
        <v>194.25507300000001</v>
      </c>
      <c r="G218" s="2">
        <v>45382</v>
      </c>
      <c r="H218">
        <v>207.20005800000001</v>
      </c>
      <c r="I218" s="2"/>
      <c r="K218" s="2">
        <v>45382</v>
      </c>
      <c r="L218">
        <v>201.534426</v>
      </c>
    </row>
    <row r="219" spans="1:12" x14ac:dyDescent="0.3">
      <c r="A219" s="2">
        <v>45412</v>
      </c>
      <c r="B219">
        <v>163.59446</v>
      </c>
      <c r="C219" s="2">
        <v>45412</v>
      </c>
      <c r="D219">
        <v>183.700749</v>
      </c>
      <c r="E219" s="2">
        <v>45412</v>
      </c>
      <c r="F219">
        <v>193.325883</v>
      </c>
      <c r="G219" s="2">
        <v>45412</v>
      </c>
      <c r="H219">
        <v>204.82928200000001</v>
      </c>
      <c r="I219" s="2"/>
      <c r="K219" s="2">
        <v>45412</v>
      </c>
      <c r="L219">
        <v>201.67809600000001</v>
      </c>
    </row>
    <row r="220" spans="1:12" x14ac:dyDescent="0.3">
      <c r="A220" s="2">
        <v>45443</v>
      </c>
      <c r="B220">
        <v>164.11888099999999</v>
      </c>
      <c r="C220" s="2">
        <v>45443</v>
      </c>
      <c r="D220">
        <v>184.555204</v>
      </c>
      <c r="E220" s="2">
        <v>45443</v>
      </c>
      <c r="F220">
        <v>194.504368</v>
      </c>
      <c r="G220" s="2">
        <v>45443</v>
      </c>
      <c r="H220">
        <v>206.523281</v>
      </c>
      <c r="I220" s="2"/>
      <c r="K220" s="2">
        <v>45443</v>
      </c>
      <c r="L220">
        <v>202.83168599999999</v>
      </c>
    </row>
    <row r="221" spans="1:12" x14ac:dyDescent="0.3">
      <c r="A221" s="2">
        <v>45473</v>
      </c>
      <c r="B221">
        <v>164.66495</v>
      </c>
      <c r="C221" s="2">
        <v>45473</v>
      </c>
      <c r="D221">
        <v>186.14477299999999</v>
      </c>
      <c r="E221" s="2">
        <v>45473</v>
      </c>
      <c r="F221">
        <v>197.07126400000001</v>
      </c>
      <c r="G221" s="2">
        <v>45473</v>
      </c>
      <c r="H221">
        <v>211.14044000000001</v>
      </c>
      <c r="I221" s="2"/>
      <c r="K221" s="2">
        <v>45473</v>
      </c>
      <c r="L221">
        <v>204.89615599999999</v>
      </c>
    </row>
    <row r="222" spans="1:12" x14ac:dyDescent="0.3">
      <c r="A222" s="2">
        <v>45504</v>
      </c>
      <c r="B222">
        <v>165.24100200000001</v>
      </c>
      <c r="C222" s="2">
        <v>45504</v>
      </c>
      <c r="D222">
        <v>187.46073000000001</v>
      </c>
      <c r="E222" s="2">
        <v>45504</v>
      </c>
      <c r="F222">
        <v>198.91570899999999</v>
      </c>
      <c r="G222" s="2">
        <v>45504</v>
      </c>
      <c r="H222">
        <v>214.42712</v>
      </c>
      <c r="I222" s="2"/>
      <c r="K222" s="2">
        <v>45504</v>
      </c>
      <c r="L222">
        <v>206.539894</v>
      </c>
    </row>
    <row r="223" spans="1:12" x14ac:dyDescent="0.3">
      <c r="A223" s="2">
        <v>45535</v>
      </c>
      <c r="B223">
        <v>165.72899799999999</v>
      </c>
      <c r="C223" s="2">
        <v>45535</v>
      </c>
      <c r="D223">
        <v>188.131494</v>
      </c>
      <c r="E223" s="2">
        <v>45535</v>
      </c>
      <c r="F223">
        <v>199.57219499999999</v>
      </c>
      <c r="G223" s="2">
        <v>45535</v>
      </c>
      <c r="H223">
        <v>214.63659100000001</v>
      </c>
      <c r="I223" s="2"/>
      <c r="K223" s="2">
        <v>45535</v>
      </c>
      <c r="L223">
        <v>207.014073</v>
      </c>
    </row>
    <row r="224" spans="1:12" x14ac:dyDescent="0.3">
      <c r="A224" s="2">
        <v>45565</v>
      </c>
      <c r="B224">
        <v>166.30755400000001</v>
      </c>
      <c r="C224" s="2">
        <v>45565</v>
      </c>
      <c r="D224">
        <v>189.18023299999999</v>
      </c>
      <c r="E224" s="2">
        <v>45565</v>
      </c>
      <c r="F224">
        <v>200.81145000000001</v>
      </c>
      <c r="G224" s="2">
        <v>45565</v>
      </c>
      <c r="H224">
        <v>216.37925799999999</v>
      </c>
      <c r="I224" s="2"/>
      <c r="K224" s="2">
        <v>45565</v>
      </c>
      <c r="L224">
        <v>208.19751299999999</v>
      </c>
    </row>
    <row r="225" spans="1:12" x14ac:dyDescent="0.3">
      <c r="A225" s="2">
        <v>45596</v>
      </c>
      <c r="B225">
        <v>166.672597</v>
      </c>
      <c r="C225" s="2">
        <v>45596</v>
      </c>
      <c r="D225">
        <v>189.12965</v>
      </c>
      <c r="E225" s="2">
        <v>45596</v>
      </c>
      <c r="F225">
        <v>200.58605399999999</v>
      </c>
      <c r="G225" s="2">
        <v>45596</v>
      </c>
      <c r="H225">
        <v>215.590846</v>
      </c>
      <c r="I225" s="2"/>
      <c r="K225" s="2">
        <v>45596</v>
      </c>
      <c r="L225">
        <v>208.44130100000001</v>
      </c>
    </row>
    <row r="226" spans="1:12" x14ac:dyDescent="0.3">
      <c r="A226" s="2">
        <v>45626</v>
      </c>
      <c r="B226">
        <v>167.155699</v>
      </c>
      <c r="C226" s="2">
        <v>45626</v>
      </c>
      <c r="D226">
        <v>190.91556399999999</v>
      </c>
      <c r="E226" s="2">
        <v>45626</v>
      </c>
      <c r="F226">
        <v>203.435014</v>
      </c>
      <c r="G226" s="2">
        <v>45626</v>
      </c>
      <c r="H226">
        <v>220.63678300000001</v>
      </c>
      <c r="I226" s="2"/>
      <c r="K226" s="2">
        <v>45626</v>
      </c>
      <c r="L226">
        <v>210.51530099999999</v>
      </c>
    </row>
    <row r="227" spans="1:12" x14ac:dyDescent="0.3">
      <c r="A227" s="2">
        <v>45657</v>
      </c>
      <c r="B227">
        <v>167.593974</v>
      </c>
      <c r="C227" s="2">
        <v>45657</v>
      </c>
      <c r="D227">
        <v>190.92235500000001</v>
      </c>
      <c r="E227" s="2">
        <v>45657</v>
      </c>
      <c r="F227">
        <v>202.93438800000001</v>
      </c>
      <c r="G227" s="2">
        <v>45657</v>
      </c>
      <c r="H227">
        <v>218.01866699999999</v>
      </c>
      <c r="I227" s="2"/>
      <c r="K227" s="2">
        <v>45657</v>
      </c>
      <c r="L227">
        <v>210.512753</v>
      </c>
    </row>
    <row r="228" spans="1:12" x14ac:dyDescent="0.3">
      <c r="A228" s="2">
        <v>45688</v>
      </c>
      <c r="B228">
        <v>168.044298</v>
      </c>
      <c r="C228" s="2">
        <v>45688</v>
      </c>
      <c r="D228">
        <v>191.8434</v>
      </c>
      <c r="E228" s="2">
        <v>45688</v>
      </c>
      <c r="F228">
        <v>204.19635</v>
      </c>
      <c r="G228" s="2">
        <v>45688</v>
      </c>
      <c r="H228">
        <v>220.39162899999999</v>
      </c>
      <c r="I228" s="2"/>
      <c r="K228" s="2">
        <v>45688</v>
      </c>
      <c r="L228">
        <v>211.87294800000001</v>
      </c>
    </row>
    <row r="229" spans="1:12" x14ac:dyDescent="0.3">
      <c r="A229" s="2">
        <v>45716</v>
      </c>
      <c r="B229">
        <v>168.41954799999999</v>
      </c>
      <c r="C229" s="2">
        <v>45716</v>
      </c>
      <c r="D229">
        <v>192.270297</v>
      </c>
      <c r="E229" s="2">
        <v>45716</v>
      </c>
      <c r="F229">
        <v>205.01404700000001</v>
      </c>
      <c r="G229" s="2">
        <v>45716</v>
      </c>
      <c r="H229">
        <v>222.73321999999999</v>
      </c>
      <c r="I229" s="2"/>
      <c r="K229" s="2">
        <v>45716</v>
      </c>
      <c r="L229">
        <v>212.872928</v>
      </c>
    </row>
    <row r="230" spans="1:12" x14ac:dyDescent="0.3">
      <c r="A230" s="2">
        <v>45747</v>
      </c>
      <c r="B230">
        <v>168.80940899999999</v>
      </c>
      <c r="C230" s="2">
        <v>45747</v>
      </c>
      <c r="D230">
        <v>192.71072100000001</v>
      </c>
      <c r="E230" s="2">
        <v>45747</v>
      </c>
      <c r="F230">
        <v>205.46919500000001</v>
      </c>
      <c r="G230" s="2">
        <v>45747</v>
      </c>
      <c r="H230">
        <v>222.62456</v>
      </c>
      <c r="I230" s="2"/>
      <c r="K230" s="2">
        <v>45747</v>
      </c>
      <c r="L230">
        <v>213.37003999999999</v>
      </c>
    </row>
    <row r="231" spans="1:12" x14ac:dyDescent="0.3">
      <c r="A231" s="2">
        <v>45777</v>
      </c>
      <c r="B231">
        <v>169.37211300000001</v>
      </c>
      <c r="C231" s="2">
        <v>45777</v>
      </c>
      <c r="D231">
        <v>194.50481099999999</v>
      </c>
      <c r="E231" s="2">
        <v>45777</v>
      </c>
      <c r="F231">
        <v>208.13948099999999</v>
      </c>
      <c r="G231" s="2">
        <v>45777</v>
      </c>
      <c r="H231">
        <v>226.542295</v>
      </c>
      <c r="I231" s="2"/>
      <c r="K231" s="2">
        <v>45777</v>
      </c>
      <c r="L231">
        <v>215.13850099999999</v>
      </c>
    </row>
    <row r="232" spans="1:12" x14ac:dyDescent="0.3">
      <c r="A232" s="2">
        <v>45808</v>
      </c>
      <c r="B232">
        <v>169.81983</v>
      </c>
      <c r="C232" s="2">
        <v>45808</v>
      </c>
      <c r="D232">
        <v>194.66800499999999</v>
      </c>
      <c r="E232" s="2">
        <v>45808</v>
      </c>
      <c r="F232">
        <v>207.863585</v>
      </c>
      <c r="G232" s="2">
        <v>45808</v>
      </c>
      <c r="H232">
        <v>224.50499300000001</v>
      </c>
      <c r="I232" s="2"/>
      <c r="K232" s="2">
        <v>45808</v>
      </c>
      <c r="L232">
        <v>215.37085999999999</v>
      </c>
    </row>
    <row r="233" spans="1:12" x14ac:dyDescent="0.3">
      <c r="A233" s="2">
        <v>45838</v>
      </c>
      <c r="B233">
        <v>170.08092199999999</v>
      </c>
      <c r="C233" s="2">
        <v>45838</v>
      </c>
      <c r="D233">
        <v>194.55708200000001</v>
      </c>
      <c r="E233" s="2">
        <v>45838</v>
      </c>
      <c r="F233">
        <v>207.74115800000001</v>
      </c>
      <c r="G233" s="2">
        <v>45838</v>
      </c>
      <c r="H233">
        <v>224.468974</v>
      </c>
      <c r="I233" s="2"/>
      <c r="K233" s="2">
        <v>45838</v>
      </c>
      <c r="L233">
        <v>215.62844000000001</v>
      </c>
    </row>
    <row r="234" spans="1:12" x14ac:dyDescent="0.3">
      <c r="A234" s="2">
        <v>45869</v>
      </c>
      <c r="B234">
        <v>170.426636</v>
      </c>
      <c r="C234" s="2">
        <v>45869</v>
      </c>
      <c r="D234">
        <v>195.04841400000001</v>
      </c>
      <c r="E234" s="2">
        <v>45869</v>
      </c>
      <c r="F234">
        <v>208.31007299999999</v>
      </c>
      <c r="G234" s="2">
        <v>45869</v>
      </c>
      <c r="H234">
        <v>225.16711100000001</v>
      </c>
      <c r="I234" s="2"/>
      <c r="K234" s="2">
        <v>45869</v>
      </c>
      <c r="L234">
        <v>216.333561</v>
      </c>
    </row>
    <row r="235" spans="1:12" x14ac:dyDescent="0.3">
      <c r="A235" s="2">
        <v>45900</v>
      </c>
      <c r="B235">
        <v>170.76188999999999</v>
      </c>
      <c r="C235" s="2">
        <v>45900</v>
      </c>
      <c r="D235">
        <v>195.66475500000001</v>
      </c>
      <c r="E235" s="2">
        <v>45900</v>
      </c>
      <c r="F235">
        <v>208.93679399999999</v>
      </c>
      <c r="G235" s="2">
        <v>45900</v>
      </c>
      <c r="H235">
        <v>225.75125199999999</v>
      </c>
      <c r="I235" s="2"/>
      <c r="K235" s="2">
        <v>45900</v>
      </c>
      <c r="L235">
        <v>216.93184400000001</v>
      </c>
    </row>
    <row r="236" spans="1:12" x14ac:dyDescent="0.3">
      <c r="A236" s="2">
        <v>45902</v>
      </c>
      <c r="B236">
        <v>170.77780200000001</v>
      </c>
      <c r="C236" s="2">
        <v>45902</v>
      </c>
      <c r="D236">
        <v>195.61524900000001</v>
      </c>
      <c r="E236" s="2">
        <v>45902</v>
      </c>
      <c r="F236">
        <v>208.73500200000001</v>
      </c>
      <c r="G236" s="2">
        <v>45902</v>
      </c>
      <c r="H236">
        <v>225.10310200000001</v>
      </c>
      <c r="I236" s="2"/>
      <c r="K236" s="2">
        <v>45902</v>
      </c>
      <c r="L236">
        <v>216.831064</v>
      </c>
    </row>
    <row r="237" spans="1:12" x14ac:dyDescent="0.3">
      <c r="A237" s="2"/>
      <c r="C237" s="2"/>
      <c r="E237" s="2"/>
      <c r="G237" s="2"/>
      <c r="I237" s="2"/>
      <c r="K237" s="2"/>
    </row>
    <row r="238" spans="1:12" x14ac:dyDescent="0.3">
      <c r="A238" s="2"/>
      <c r="C238" s="2"/>
      <c r="E238" s="2"/>
      <c r="G238" s="2"/>
      <c r="I238" s="2"/>
      <c r="K238" s="2"/>
    </row>
    <row r="239" spans="1:12" x14ac:dyDescent="0.3">
      <c r="A239" s="2"/>
      <c r="C239" s="2"/>
      <c r="E239" s="2"/>
      <c r="G239" s="2"/>
      <c r="I239" s="2"/>
      <c r="K239" s="2"/>
    </row>
    <row r="240" spans="1:12" x14ac:dyDescent="0.3">
      <c r="A240" s="2"/>
      <c r="C240" s="2"/>
      <c r="E240" s="2"/>
      <c r="G240" s="2"/>
      <c r="I240" s="2"/>
      <c r="K240" s="2"/>
    </row>
    <row r="241" spans="1:11" x14ac:dyDescent="0.3">
      <c r="A241" s="2"/>
      <c r="C241" s="2"/>
      <c r="E241" s="2"/>
      <c r="G241" s="2"/>
      <c r="I241" s="2"/>
      <c r="K241" s="2"/>
    </row>
    <row r="242" spans="1:11" x14ac:dyDescent="0.3">
      <c r="A242" s="2"/>
      <c r="C242" s="2"/>
      <c r="E242" s="2"/>
      <c r="G242" s="2"/>
      <c r="I242" s="2"/>
      <c r="K242" s="2"/>
    </row>
    <row r="243" spans="1:11" x14ac:dyDescent="0.3">
      <c r="A243" s="2"/>
      <c r="C243" s="2"/>
      <c r="E243" s="2"/>
      <c r="G243" s="2"/>
      <c r="I243" s="2"/>
      <c r="K243" s="2"/>
    </row>
    <row r="244" spans="1:11" x14ac:dyDescent="0.3">
      <c r="A244" s="2"/>
      <c r="C244" s="2"/>
      <c r="E244" s="2"/>
      <c r="G244" s="2"/>
      <c r="I244" s="2"/>
      <c r="K244" s="2"/>
    </row>
    <row r="245" spans="1:11" x14ac:dyDescent="0.3">
      <c r="A245" s="2"/>
      <c r="C245" s="2"/>
      <c r="E245" s="2"/>
      <c r="G245" s="2"/>
      <c r="I245" s="2"/>
      <c r="K245" s="2"/>
    </row>
    <row r="246" spans="1:11" x14ac:dyDescent="0.3">
      <c r="A246" s="2"/>
      <c r="C246" s="2"/>
      <c r="E246" s="2"/>
      <c r="G246" s="2"/>
      <c r="I246" s="2"/>
      <c r="K246" s="2"/>
    </row>
    <row r="247" spans="1:11" x14ac:dyDescent="0.3">
      <c r="A247" s="2"/>
      <c r="C247" s="2"/>
      <c r="E247" s="2"/>
      <c r="G247" s="2"/>
      <c r="I247" s="2"/>
      <c r="K247" s="2"/>
    </row>
    <row r="248" spans="1:11" x14ac:dyDescent="0.3">
      <c r="A248" s="2"/>
      <c r="C248" s="2"/>
      <c r="E248" s="2"/>
      <c r="G248" s="2"/>
      <c r="I248" s="2"/>
      <c r="K248" s="2"/>
    </row>
    <row r="249" spans="1:11" x14ac:dyDescent="0.3">
      <c r="A249" s="2"/>
      <c r="C249" s="2"/>
      <c r="E249" s="2"/>
      <c r="G249" s="2"/>
      <c r="I249" s="2"/>
      <c r="K249" s="2"/>
    </row>
    <row r="250" spans="1:11" x14ac:dyDescent="0.3">
      <c r="A250" s="2"/>
      <c r="C250" s="2"/>
      <c r="E250" s="2"/>
      <c r="G250" s="2"/>
      <c r="I250" s="2"/>
      <c r="K250" s="2"/>
    </row>
    <row r="251" spans="1:11" x14ac:dyDescent="0.3">
      <c r="A251" s="2"/>
      <c r="C251" s="2"/>
      <c r="E251" s="2"/>
      <c r="G251" s="2"/>
      <c r="I251" s="2"/>
      <c r="K251" s="2"/>
    </row>
    <row r="252" spans="1:11" x14ac:dyDescent="0.3">
      <c r="A252" s="2"/>
      <c r="C252" s="2"/>
      <c r="E252" s="2"/>
      <c r="G252" s="2"/>
      <c r="I252" s="2"/>
      <c r="K252" s="2"/>
    </row>
    <row r="253" spans="1:11" x14ac:dyDescent="0.3">
      <c r="A253" s="2"/>
      <c r="C253" s="2"/>
      <c r="E253" s="2"/>
      <c r="G253" s="2"/>
      <c r="I253" s="2"/>
      <c r="K253" s="2"/>
    </row>
    <row r="254" spans="1:11" x14ac:dyDescent="0.3">
      <c r="A254" s="2"/>
      <c r="C254" s="2"/>
      <c r="E254" s="2"/>
      <c r="G254" s="2"/>
      <c r="I254" s="2"/>
      <c r="K254" s="2"/>
    </row>
    <row r="255" spans="1:11" x14ac:dyDescent="0.3">
      <c r="A255" s="2"/>
      <c r="C255" s="2"/>
      <c r="E255" s="2"/>
      <c r="G255" s="2"/>
      <c r="I255" s="2"/>
      <c r="K255" s="2"/>
    </row>
    <row r="256" spans="1:11" x14ac:dyDescent="0.3">
      <c r="A256" s="2"/>
      <c r="C256" s="2"/>
      <c r="E256" s="2"/>
      <c r="G256" s="2"/>
      <c r="I256" s="2"/>
      <c r="K256" s="2"/>
    </row>
    <row r="257" spans="1:11" x14ac:dyDescent="0.3">
      <c r="A257" s="2"/>
      <c r="C257" s="2"/>
      <c r="E257" s="2"/>
      <c r="G257" s="2"/>
      <c r="I257" s="2"/>
      <c r="K257" s="2"/>
    </row>
    <row r="258" spans="1:11" x14ac:dyDescent="0.3">
      <c r="A258" s="2"/>
      <c r="C258" s="2"/>
      <c r="E258" s="2"/>
      <c r="G258" s="2"/>
      <c r="I258" s="2"/>
      <c r="K258" s="2"/>
    </row>
    <row r="259" spans="1:11" x14ac:dyDescent="0.3">
      <c r="A259" s="2"/>
      <c r="C259" s="2"/>
      <c r="E259" s="2"/>
      <c r="G259" s="2"/>
      <c r="I259" s="2"/>
      <c r="K259" s="2"/>
    </row>
    <row r="260" spans="1:11" x14ac:dyDescent="0.3">
      <c r="A260" s="2"/>
      <c r="C260" s="2"/>
      <c r="E260" s="2"/>
      <c r="G260" s="2"/>
      <c r="I260" s="2"/>
      <c r="K260" s="2"/>
    </row>
    <row r="261" spans="1:11" x14ac:dyDescent="0.3">
      <c r="A261" s="2"/>
      <c r="C261" s="2"/>
      <c r="E261" s="2"/>
      <c r="G261" s="2"/>
      <c r="I261" s="2"/>
      <c r="K261" s="2"/>
    </row>
    <row r="262" spans="1:11" x14ac:dyDescent="0.3">
      <c r="A262" s="2"/>
      <c r="C262" s="2"/>
      <c r="E262" s="2"/>
      <c r="G262" s="2"/>
      <c r="I262" s="2"/>
      <c r="K262" s="2"/>
    </row>
    <row r="263" spans="1:11" x14ac:dyDescent="0.3">
      <c r="A263" s="2"/>
      <c r="C263" s="2"/>
      <c r="E263" s="2"/>
      <c r="G263" s="2"/>
      <c r="I263" s="2"/>
      <c r="K263" s="2"/>
    </row>
    <row r="264" spans="1:11" x14ac:dyDescent="0.3">
      <c r="A264" s="2"/>
      <c r="C264" s="2"/>
      <c r="E264" s="2"/>
      <c r="G264" s="2"/>
      <c r="I264" s="2"/>
      <c r="K264" s="2"/>
    </row>
    <row r="265" spans="1:11" x14ac:dyDescent="0.3">
      <c r="A265" s="2"/>
      <c r="C265" s="2"/>
      <c r="E265" s="2"/>
      <c r="G265" s="2"/>
      <c r="I265" s="2"/>
      <c r="K265" s="2"/>
    </row>
    <row r="266" spans="1:11" x14ac:dyDescent="0.3">
      <c r="A266" s="2"/>
      <c r="C266" s="2"/>
      <c r="E266" s="2"/>
      <c r="G266" s="2"/>
      <c r="I266" s="2"/>
      <c r="K266" s="2"/>
    </row>
    <row r="267" spans="1:11" x14ac:dyDescent="0.3">
      <c r="A267" s="2"/>
      <c r="C267" s="2"/>
      <c r="E267" s="2"/>
      <c r="G267" s="2"/>
      <c r="I267" s="2"/>
      <c r="K267" s="2"/>
    </row>
    <row r="268" spans="1:11" x14ac:dyDescent="0.3">
      <c r="A268" s="2"/>
      <c r="C268" s="2"/>
      <c r="E268" s="2"/>
      <c r="G268" s="2"/>
      <c r="I268" s="2"/>
      <c r="K268" s="2"/>
    </row>
    <row r="269" spans="1:11" x14ac:dyDescent="0.3">
      <c r="A269" s="2"/>
      <c r="C269" s="2"/>
      <c r="E269" s="2"/>
      <c r="G269" s="2"/>
      <c r="I269" s="2"/>
      <c r="K269" s="2"/>
    </row>
    <row r="270" spans="1:11" x14ac:dyDescent="0.3">
      <c r="A270" s="2"/>
      <c r="C270" s="2"/>
      <c r="E270" s="2"/>
      <c r="G270" s="2"/>
      <c r="I270" s="2"/>
      <c r="K270" s="2"/>
    </row>
    <row r="271" spans="1:11" x14ac:dyDescent="0.3">
      <c r="A271" s="2"/>
      <c r="C271" s="2"/>
      <c r="E271" s="2"/>
      <c r="G271" s="2"/>
      <c r="I271" s="2"/>
      <c r="K271" s="2"/>
    </row>
    <row r="272" spans="1:11" x14ac:dyDescent="0.3">
      <c r="A272" s="2"/>
      <c r="C272" s="2"/>
      <c r="E272" s="2"/>
      <c r="G272" s="2"/>
      <c r="I272" s="2"/>
      <c r="K272" s="2"/>
    </row>
    <row r="273" spans="1:11" x14ac:dyDescent="0.3">
      <c r="A273" s="2"/>
      <c r="C273" s="2"/>
      <c r="E273" s="2"/>
      <c r="G273" s="2"/>
      <c r="I273" s="2"/>
      <c r="K273" s="2"/>
    </row>
    <row r="274" spans="1:11" x14ac:dyDescent="0.3">
      <c r="A274" s="2"/>
      <c r="C274" s="2"/>
      <c r="E274" s="2"/>
      <c r="G274" s="2"/>
      <c r="I274" s="2"/>
      <c r="K274" s="2"/>
    </row>
    <row r="275" spans="1:11" x14ac:dyDescent="0.3">
      <c r="A275" s="2"/>
      <c r="C275" s="2"/>
      <c r="E275" s="2"/>
      <c r="G275" s="2"/>
      <c r="I275" s="2"/>
      <c r="K275" s="2"/>
    </row>
    <row r="276" spans="1:11" x14ac:dyDescent="0.3">
      <c r="A276" s="2"/>
      <c r="C276" s="2"/>
      <c r="E276" s="2"/>
      <c r="G276" s="2"/>
      <c r="I276" s="2"/>
      <c r="K276" s="2"/>
    </row>
    <row r="277" spans="1:11" x14ac:dyDescent="0.3">
      <c r="A277" s="2"/>
      <c r="C277" s="2"/>
      <c r="E277" s="2"/>
      <c r="G277" s="2"/>
      <c r="I277" s="2"/>
      <c r="K277" s="2"/>
    </row>
    <row r="278" spans="1:11" x14ac:dyDescent="0.3">
      <c r="A278" s="2"/>
      <c r="C278" s="2"/>
      <c r="E278" s="2"/>
      <c r="G278" s="2"/>
      <c r="I278" s="2"/>
      <c r="K278" s="2"/>
    </row>
    <row r="279" spans="1:11" x14ac:dyDescent="0.3">
      <c r="A279" s="2"/>
      <c r="C279" s="2"/>
      <c r="E279" s="2"/>
      <c r="G279" s="2"/>
      <c r="I279" s="2"/>
      <c r="K279" s="2"/>
    </row>
    <row r="280" spans="1:11" x14ac:dyDescent="0.3">
      <c r="A280" s="2"/>
      <c r="C280" s="2"/>
      <c r="E280" s="2"/>
      <c r="G280" s="2"/>
      <c r="I280" s="2"/>
      <c r="K280" s="2"/>
    </row>
    <row r="281" spans="1:11" x14ac:dyDescent="0.3">
      <c r="A281" s="2"/>
      <c r="C281" s="2"/>
      <c r="E281" s="2"/>
      <c r="G281" s="2"/>
      <c r="I281" s="2"/>
      <c r="K281" s="2"/>
    </row>
    <row r="282" spans="1:11" x14ac:dyDescent="0.3">
      <c r="A282" s="2"/>
      <c r="C282" s="2"/>
      <c r="E282" s="2"/>
      <c r="G282" s="2"/>
      <c r="I282" s="2"/>
      <c r="K282" s="2"/>
    </row>
    <row r="283" spans="1:11" x14ac:dyDescent="0.3">
      <c r="A283" s="2"/>
      <c r="C283" s="2"/>
      <c r="E283" s="2"/>
      <c r="G283" s="2"/>
      <c r="I283" s="2"/>
      <c r="K283" s="2"/>
    </row>
    <row r="284" spans="1:11" x14ac:dyDescent="0.3">
      <c r="A284" s="2"/>
      <c r="C284" s="2"/>
      <c r="E284" s="2"/>
      <c r="G284" s="2"/>
      <c r="I284" s="2"/>
      <c r="K284" s="2"/>
    </row>
    <row r="285" spans="1:11" x14ac:dyDescent="0.3">
      <c r="A285" s="2"/>
      <c r="C285" s="2"/>
      <c r="E285" s="2"/>
      <c r="G285" s="2"/>
      <c r="I285" s="2"/>
      <c r="K285" s="2"/>
    </row>
    <row r="286" spans="1:11" x14ac:dyDescent="0.3">
      <c r="A286" s="2"/>
      <c r="C286" s="2"/>
      <c r="E286" s="2"/>
      <c r="G286" s="2"/>
      <c r="I286" s="2"/>
      <c r="K286" s="2"/>
    </row>
    <row r="287" spans="1:11" x14ac:dyDescent="0.3">
      <c r="A287" s="2"/>
      <c r="C287" s="2"/>
      <c r="E287" s="2"/>
      <c r="G287" s="2"/>
      <c r="I287" s="2"/>
      <c r="K287" s="2"/>
    </row>
    <row r="288" spans="1:11" x14ac:dyDescent="0.3">
      <c r="A288" s="2"/>
      <c r="C288" s="2"/>
      <c r="E288" s="2"/>
      <c r="G288" s="2"/>
      <c r="I288" s="2"/>
      <c r="K288" s="2"/>
    </row>
    <row r="289" spans="1:11" x14ac:dyDescent="0.3">
      <c r="A289" s="2"/>
      <c r="C289" s="2"/>
      <c r="E289" s="2"/>
      <c r="G289" s="2"/>
      <c r="I289" s="2"/>
      <c r="K289" s="2"/>
    </row>
    <row r="290" spans="1:11" x14ac:dyDescent="0.3">
      <c r="A290" s="2"/>
      <c r="C290" s="2"/>
      <c r="E290" s="2"/>
      <c r="G290" s="2"/>
      <c r="I290" s="2"/>
      <c r="K290" s="2"/>
    </row>
    <row r="291" spans="1:11" x14ac:dyDescent="0.3">
      <c r="A291" s="2"/>
      <c r="C291" s="2"/>
      <c r="E291" s="2"/>
      <c r="G291" s="2"/>
      <c r="I291" s="2"/>
      <c r="K291" s="2"/>
    </row>
    <row r="292" spans="1:11" x14ac:dyDescent="0.3">
      <c r="A292" s="2"/>
      <c r="C292" s="2"/>
      <c r="E292" s="2"/>
      <c r="G292" s="2"/>
      <c r="I292" s="2"/>
      <c r="K292" s="2"/>
    </row>
    <row r="293" spans="1:11" x14ac:dyDescent="0.3">
      <c r="A293" s="2"/>
      <c r="C293" s="2"/>
      <c r="E293" s="2"/>
      <c r="G293" s="2"/>
      <c r="I293" s="2"/>
      <c r="K293" s="2"/>
    </row>
    <row r="294" spans="1:11" x14ac:dyDescent="0.3">
      <c r="A294" s="2"/>
      <c r="C294" s="2"/>
      <c r="E294" s="2"/>
      <c r="G294" s="2"/>
      <c r="I294" s="2"/>
      <c r="K294" s="2"/>
    </row>
    <row r="295" spans="1:11" x14ac:dyDescent="0.3">
      <c r="A295" s="2"/>
      <c r="C295" s="2"/>
      <c r="E295" s="2"/>
      <c r="G295" s="2"/>
      <c r="I295" s="2"/>
      <c r="K295" s="2"/>
    </row>
    <row r="296" spans="1:11" x14ac:dyDescent="0.3">
      <c r="A296" s="2"/>
      <c r="C296" s="2"/>
      <c r="E296" s="2"/>
      <c r="G296" s="2"/>
      <c r="I296" s="2"/>
      <c r="K296" s="2"/>
    </row>
    <row r="297" spans="1:11" x14ac:dyDescent="0.3">
      <c r="A297" s="2"/>
      <c r="C297" s="2"/>
      <c r="E297" s="2"/>
      <c r="G297" s="2"/>
      <c r="I297" s="2"/>
      <c r="K297" s="2"/>
    </row>
    <row r="298" spans="1:11" x14ac:dyDescent="0.3">
      <c r="A298" s="2"/>
      <c r="C298" s="2"/>
      <c r="E298" s="2"/>
      <c r="G298" s="2"/>
      <c r="I298" s="2"/>
      <c r="K298" s="2"/>
    </row>
    <row r="299" spans="1:11" x14ac:dyDescent="0.3">
      <c r="A299" s="2"/>
      <c r="C299" s="2"/>
      <c r="E299" s="2"/>
      <c r="G299" s="2"/>
      <c r="I299" s="2"/>
      <c r="K299" s="2"/>
    </row>
    <row r="300" spans="1:11" x14ac:dyDescent="0.3">
      <c r="A300" s="2"/>
      <c r="C300" s="2"/>
      <c r="E300" s="2"/>
      <c r="G300" s="2"/>
      <c r="I300" s="2"/>
      <c r="K300" s="2"/>
    </row>
    <row r="301" spans="1:11" x14ac:dyDescent="0.3">
      <c r="A301" s="2"/>
      <c r="C301" s="2"/>
      <c r="E301" s="2"/>
      <c r="G301" s="2"/>
      <c r="I301" s="2"/>
      <c r="K301" s="2"/>
    </row>
    <row r="302" spans="1:11" x14ac:dyDescent="0.3">
      <c r="A302" s="2"/>
      <c r="C302" s="2"/>
      <c r="E302" s="2"/>
      <c r="G302" s="2"/>
      <c r="I302" s="2"/>
      <c r="K302" s="2"/>
    </row>
    <row r="303" spans="1:11" x14ac:dyDescent="0.3">
      <c r="A303" s="2"/>
      <c r="C303" s="2"/>
      <c r="E303" s="2"/>
      <c r="G303" s="2"/>
      <c r="I303" s="2"/>
      <c r="K303" s="2"/>
    </row>
    <row r="304" spans="1:11" x14ac:dyDescent="0.3">
      <c r="A304" s="2"/>
      <c r="C304" s="2"/>
      <c r="E304" s="2"/>
      <c r="G304" s="2"/>
      <c r="I304" s="2"/>
      <c r="K304" s="2"/>
    </row>
    <row r="305" spans="1:11" x14ac:dyDescent="0.3">
      <c r="A305" s="2"/>
      <c r="C305" s="2"/>
      <c r="E305" s="2"/>
      <c r="G305" s="2"/>
      <c r="I305" s="2"/>
      <c r="K305" s="2"/>
    </row>
    <row r="306" spans="1:11" x14ac:dyDescent="0.3">
      <c r="A306" s="2"/>
      <c r="C306" s="2"/>
      <c r="E306" s="2"/>
      <c r="G306" s="2"/>
      <c r="I306" s="2"/>
      <c r="K306" s="2"/>
    </row>
    <row r="307" spans="1:11" x14ac:dyDescent="0.3">
      <c r="A307" s="2"/>
      <c r="C307" s="2"/>
      <c r="E307" s="2"/>
      <c r="G307" s="2"/>
      <c r="I307" s="2"/>
      <c r="K307" s="2"/>
    </row>
    <row r="308" spans="1:11" x14ac:dyDescent="0.3">
      <c r="A308" s="2"/>
      <c r="C308" s="2"/>
      <c r="E308" s="2"/>
      <c r="G308" s="2"/>
      <c r="I308" s="2"/>
      <c r="K308" s="2"/>
    </row>
    <row r="309" spans="1:11" x14ac:dyDescent="0.3">
      <c r="A309" s="2"/>
      <c r="C309" s="2"/>
      <c r="E309" s="2"/>
      <c r="G309" s="2"/>
      <c r="I309" s="2"/>
      <c r="K309" s="2"/>
    </row>
    <row r="310" spans="1:11" x14ac:dyDescent="0.3">
      <c r="A310" s="2"/>
      <c r="C310" s="2"/>
      <c r="E310" s="2"/>
      <c r="G310" s="2"/>
      <c r="I310" s="2"/>
      <c r="K310" s="2"/>
    </row>
    <row r="311" spans="1:11" x14ac:dyDescent="0.3">
      <c r="A311" s="2"/>
      <c r="C311" s="2"/>
      <c r="E311" s="2"/>
      <c r="G311" s="2"/>
      <c r="I311" s="2"/>
      <c r="K311" s="2"/>
    </row>
    <row r="312" spans="1:11" x14ac:dyDescent="0.3">
      <c r="A312" s="2"/>
      <c r="C312" s="2"/>
      <c r="E312" s="2"/>
      <c r="G312" s="2"/>
      <c r="I312" s="2"/>
      <c r="K312" s="2"/>
    </row>
    <row r="313" spans="1:11" x14ac:dyDescent="0.3">
      <c r="A313" s="2"/>
      <c r="C313" s="2"/>
      <c r="E313" s="2"/>
      <c r="G313" s="2"/>
      <c r="I313" s="2"/>
      <c r="K313" s="2"/>
    </row>
    <row r="314" spans="1:11" x14ac:dyDescent="0.3">
      <c r="A314" s="2"/>
      <c r="C314" s="2"/>
      <c r="E314" s="2"/>
      <c r="G314" s="2"/>
      <c r="I314" s="2"/>
      <c r="K314" s="2"/>
    </row>
    <row r="315" spans="1:11" x14ac:dyDescent="0.3">
      <c r="A315" s="2"/>
      <c r="C315" s="2"/>
      <c r="E315" s="2"/>
      <c r="G315" s="2"/>
      <c r="I315" s="2"/>
      <c r="K315" s="2"/>
    </row>
    <row r="316" spans="1:11" x14ac:dyDescent="0.3">
      <c r="A316" s="2"/>
      <c r="C316" s="2"/>
      <c r="E316" s="2"/>
      <c r="G316" s="2"/>
      <c r="I316" s="2"/>
      <c r="K316" s="2"/>
    </row>
    <row r="317" spans="1:11" x14ac:dyDescent="0.3">
      <c r="A317" s="2"/>
      <c r="C317" s="2"/>
      <c r="E317" s="2"/>
      <c r="G317" s="2"/>
      <c r="I317" s="2"/>
      <c r="K317" s="2"/>
    </row>
    <row r="318" spans="1:11" x14ac:dyDescent="0.3">
      <c r="A318" s="2"/>
      <c r="C318" s="2"/>
      <c r="E318" s="2"/>
      <c r="G318" s="2"/>
      <c r="I318" s="2"/>
      <c r="K318" s="2"/>
    </row>
    <row r="319" spans="1:11" x14ac:dyDescent="0.3">
      <c r="A319" s="2"/>
      <c r="C319" s="2"/>
      <c r="E319" s="2"/>
      <c r="G319" s="2"/>
      <c r="I319" s="2"/>
      <c r="K319" s="2"/>
    </row>
    <row r="320" spans="1:11" x14ac:dyDescent="0.3">
      <c r="A320" s="2"/>
      <c r="C320" s="2"/>
      <c r="E320" s="2"/>
      <c r="G320" s="2"/>
      <c r="I320" s="2"/>
      <c r="K320" s="2"/>
    </row>
    <row r="321" spans="1:11" x14ac:dyDescent="0.3">
      <c r="A321" s="2"/>
      <c r="C321" s="2"/>
      <c r="E321" s="2"/>
      <c r="G321" s="2"/>
      <c r="I321" s="2"/>
      <c r="K321" s="2"/>
    </row>
    <row r="322" spans="1:11" x14ac:dyDescent="0.3">
      <c r="A322" s="2"/>
      <c r="C322" s="2"/>
      <c r="E322" s="2"/>
      <c r="G322" s="2"/>
      <c r="I322" s="2"/>
      <c r="K322" s="2"/>
    </row>
    <row r="323" spans="1:11" x14ac:dyDescent="0.3">
      <c r="A323" s="2"/>
      <c r="C323" s="2"/>
      <c r="E323" s="2"/>
      <c r="G323" s="2"/>
      <c r="I323" s="2"/>
      <c r="K323" s="2"/>
    </row>
    <row r="324" spans="1:11" x14ac:dyDescent="0.3">
      <c r="A324" s="2"/>
      <c r="C324" s="2"/>
      <c r="E324" s="2"/>
      <c r="G324" s="2"/>
      <c r="I324" s="2"/>
      <c r="K324" s="2"/>
    </row>
    <row r="325" spans="1:11" x14ac:dyDescent="0.3">
      <c r="A325" s="2"/>
      <c r="C325" s="2"/>
      <c r="E325" s="2"/>
      <c r="G325" s="2"/>
      <c r="I325" s="2"/>
      <c r="K325" s="2"/>
    </row>
    <row r="326" spans="1:11" x14ac:dyDescent="0.3">
      <c r="A326" s="2"/>
      <c r="C326" s="2"/>
      <c r="E326" s="2"/>
      <c r="G326" s="2"/>
      <c r="I326" s="2"/>
      <c r="K326" s="2"/>
    </row>
    <row r="327" spans="1:11" x14ac:dyDescent="0.3">
      <c r="A327" s="2"/>
      <c r="C327" s="2"/>
      <c r="E327" s="2"/>
      <c r="G327" s="2"/>
      <c r="I327" s="2"/>
      <c r="K327" s="2"/>
    </row>
    <row r="328" spans="1:11" x14ac:dyDescent="0.3">
      <c r="A328" s="2"/>
      <c r="C328" s="2"/>
      <c r="E328" s="2"/>
      <c r="G328" s="2"/>
      <c r="I328" s="2"/>
      <c r="K328" s="2"/>
    </row>
    <row r="329" spans="1:11" x14ac:dyDescent="0.3">
      <c r="A329" s="2"/>
      <c r="C329" s="2"/>
      <c r="E329" s="2"/>
      <c r="G329" s="2"/>
      <c r="I329" s="2"/>
      <c r="K329" s="2"/>
    </row>
    <row r="330" spans="1:11" x14ac:dyDescent="0.3">
      <c r="A330" s="2"/>
      <c r="C330" s="2"/>
      <c r="E330" s="2"/>
      <c r="G330" s="2"/>
      <c r="I330" s="2"/>
      <c r="K330" s="2"/>
    </row>
    <row r="331" spans="1:11" x14ac:dyDescent="0.3">
      <c r="A331" s="2"/>
      <c r="C331" s="2"/>
      <c r="E331" s="2"/>
      <c r="G331" s="2"/>
      <c r="I331" s="2"/>
      <c r="K331" s="2"/>
    </row>
    <row r="332" spans="1:11" x14ac:dyDescent="0.3">
      <c r="A332" s="2"/>
      <c r="C332" s="2"/>
      <c r="E332" s="2"/>
      <c r="G332" s="2"/>
      <c r="I332" s="2"/>
      <c r="K332" s="2"/>
    </row>
    <row r="333" spans="1:11" x14ac:dyDescent="0.3">
      <c r="A333" s="2"/>
      <c r="C333" s="2"/>
      <c r="E333" s="2"/>
      <c r="G333" s="2"/>
      <c r="I333" s="2"/>
      <c r="K333" s="2"/>
    </row>
    <row r="334" spans="1:11" x14ac:dyDescent="0.3">
      <c r="A334" s="2"/>
      <c r="C334" s="2"/>
      <c r="E334" s="2"/>
      <c r="G334" s="2"/>
      <c r="I334" s="2"/>
      <c r="K334" s="2"/>
    </row>
    <row r="335" spans="1:11" x14ac:dyDescent="0.3">
      <c r="A335" s="2"/>
      <c r="C335" s="2"/>
      <c r="E335" s="2"/>
      <c r="G335" s="2"/>
      <c r="I335" s="2"/>
      <c r="K335" s="2"/>
    </row>
    <row r="336" spans="1:11" x14ac:dyDescent="0.3">
      <c r="A336" s="2"/>
      <c r="C336" s="2"/>
      <c r="E336" s="2"/>
      <c r="G336" s="2"/>
      <c r="I336" s="2"/>
      <c r="K336" s="2"/>
    </row>
    <row r="337" spans="1:11" x14ac:dyDescent="0.3">
      <c r="A337" s="2"/>
      <c r="C337" s="2"/>
      <c r="E337" s="2"/>
      <c r="G337" s="2"/>
      <c r="I337" s="2"/>
      <c r="K337" s="2"/>
    </row>
    <row r="338" spans="1:11" x14ac:dyDescent="0.3">
      <c r="A338" s="2"/>
      <c r="C338" s="2"/>
      <c r="E338" s="2"/>
      <c r="G338" s="2"/>
      <c r="I338" s="2"/>
      <c r="K338" s="2"/>
    </row>
    <row r="339" spans="1:11" x14ac:dyDescent="0.3">
      <c r="A339" s="2"/>
      <c r="C339" s="2"/>
      <c r="E339" s="2"/>
      <c r="G339" s="2"/>
      <c r="I339" s="2"/>
      <c r="K339" s="2"/>
    </row>
    <row r="340" spans="1:11" x14ac:dyDescent="0.3">
      <c r="A340" s="2"/>
      <c r="C340" s="2"/>
      <c r="E340" s="2"/>
      <c r="G340" s="2"/>
      <c r="I340" s="2"/>
      <c r="K340" s="2"/>
    </row>
    <row r="341" spans="1:11" x14ac:dyDescent="0.3">
      <c r="A341" s="2"/>
      <c r="C341" s="2"/>
      <c r="E341" s="2"/>
      <c r="G341" s="2"/>
      <c r="I341" s="2"/>
      <c r="K341" s="2"/>
    </row>
    <row r="342" spans="1:11" x14ac:dyDescent="0.3">
      <c r="A342" s="2"/>
      <c r="C342" s="2"/>
      <c r="E342" s="2"/>
      <c r="G342" s="2"/>
      <c r="I342" s="2"/>
      <c r="K342" s="2"/>
    </row>
    <row r="343" spans="1:11" x14ac:dyDescent="0.3">
      <c r="A343" s="2"/>
      <c r="C343" s="2"/>
      <c r="E343" s="2"/>
      <c r="G343" s="2"/>
      <c r="I343" s="2"/>
      <c r="K343" s="2"/>
    </row>
    <row r="344" spans="1:11" x14ac:dyDescent="0.3">
      <c r="A344" s="2"/>
      <c r="C344" s="2"/>
      <c r="E344" s="2"/>
      <c r="G344" s="2"/>
      <c r="I344" s="2"/>
      <c r="K344" s="2"/>
    </row>
    <row r="345" spans="1:11" x14ac:dyDescent="0.3">
      <c r="A345" s="2"/>
      <c r="C345" s="2"/>
      <c r="E345" s="2"/>
      <c r="G345" s="2"/>
      <c r="I345" s="2"/>
      <c r="K345" s="2"/>
    </row>
    <row r="346" spans="1:11" x14ac:dyDescent="0.3">
      <c r="A346" s="2"/>
      <c r="C346" s="2"/>
      <c r="E346" s="2"/>
      <c r="G346" s="2"/>
      <c r="I346" s="2"/>
      <c r="K346" s="2"/>
    </row>
    <row r="347" spans="1:11" x14ac:dyDescent="0.3">
      <c r="A347" s="2"/>
      <c r="C347" s="2"/>
      <c r="E347" s="2"/>
      <c r="G347" s="2"/>
      <c r="I347" s="2"/>
      <c r="K347" s="2"/>
    </row>
    <row r="348" spans="1:11" x14ac:dyDescent="0.3">
      <c r="A348" s="2"/>
      <c r="C348" s="2"/>
      <c r="E348" s="2"/>
      <c r="G348" s="2"/>
      <c r="I348" s="2"/>
      <c r="K348" s="2"/>
    </row>
    <row r="349" spans="1:11" x14ac:dyDescent="0.3">
      <c r="A349" s="2"/>
      <c r="C349" s="2"/>
      <c r="E349" s="2"/>
      <c r="G349" s="2"/>
      <c r="I349" s="2"/>
      <c r="K349" s="2"/>
    </row>
    <row r="350" spans="1:11" x14ac:dyDescent="0.3">
      <c r="A350" s="2"/>
      <c r="C350" s="2"/>
      <c r="E350" s="2"/>
      <c r="G350" s="2"/>
      <c r="I350" s="2"/>
      <c r="K350" s="2"/>
    </row>
    <row r="351" spans="1:11" x14ac:dyDescent="0.3">
      <c r="A351" s="2"/>
      <c r="C351" s="2"/>
      <c r="E351" s="2"/>
      <c r="G351" s="2"/>
      <c r="I351" s="2"/>
      <c r="K351" s="2"/>
    </row>
    <row r="352" spans="1:11" x14ac:dyDescent="0.3">
      <c r="A352" s="2"/>
      <c r="C352" s="2"/>
      <c r="E352" s="2"/>
      <c r="G352" s="2"/>
      <c r="I352" s="2"/>
      <c r="K352" s="2"/>
    </row>
    <row r="353" spans="1:11" x14ac:dyDescent="0.3">
      <c r="A353" s="2"/>
      <c r="C353" s="2"/>
      <c r="E353" s="2"/>
      <c r="G353" s="2"/>
      <c r="I353" s="2"/>
      <c r="K353" s="2"/>
    </row>
    <row r="354" spans="1:11" x14ac:dyDescent="0.3">
      <c r="A354" s="2"/>
      <c r="C354" s="2"/>
      <c r="E354" s="2"/>
      <c r="G354" s="2"/>
      <c r="I354" s="2"/>
      <c r="K354" s="2"/>
    </row>
    <row r="355" spans="1:11" x14ac:dyDescent="0.3">
      <c r="A355" s="2"/>
      <c r="C355" s="2"/>
      <c r="E355" s="2"/>
      <c r="G355" s="2"/>
      <c r="I355" s="2"/>
      <c r="K355" s="2"/>
    </row>
    <row r="356" spans="1:11" x14ac:dyDescent="0.3">
      <c r="A356" s="2"/>
      <c r="C356" s="2"/>
      <c r="E356" s="2"/>
      <c r="G356" s="2"/>
      <c r="I356" s="2"/>
      <c r="K356" s="2"/>
    </row>
    <row r="357" spans="1:11" x14ac:dyDescent="0.3">
      <c r="A357" s="2"/>
      <c r="C357" s="2"/>
      <c r="E357" s="2"/>
      <c r="G357" s="2"/>
      <c r="I357" s="2"/>
      <c r="K357" s="2"/>
    </row>
    <row r="358" spans="1:11" x14ac:dyDescent="0.3">
      <c r="A358" s="2"/>
      <c r="C358" s="2"/>
      <c r="E358" s="2"/>
      <c r="G358" s="2"/>
      <c r="I358" s="2"/>
      <c r="K358" s="2"/>
    </row>
    <row r="359" spans="1:11" x14ac:dyDescent="0.3">
      <c r="A359" s="2"/>
      <c r="C359" s="2"/>
      <c r="E359" s="2"/>
      <c r="G359" s="2"/>
      <c r="I359" s="2"/>
      <c r="K359" s="2"/>
    </row>
    <row r="360" spans="1:11" x14ac:dyDescent="0.3">
      <c r="A360" s="2"/>
      <c r="C360" s="2"/>
      <c r="E360" s="2"/>
      <c r="G360" s="2"/>
      <c r="I360" s="2"/>
      <c r="K360" s="2"/>
    </row>
    <row r="361" spans="1:11" x14ac:dyDescent="0.3">
      <c r="A361" s="2"/>
      <c r="C361" s="2"/>
      <c r="E361" s="2"/>
      <c r="G361" s="2"/>
      <c r="I361" s="2"/>
      <c r="K361" s="2"/>
    </row>
    <row r="362" spans="1:11" x14ac:dyDescent="0.3">
      <c r="A362" s="2"/>
      <c r="C362" s="2"/>
      <c r="E362" s="2"/>
      <c r="G362" s="2"/>
      <c r="I362" s="2"/>
      <c r="K362" s="2"/>
    </row>
    <row r="363" spans="1:11" x14ac:dyDescent="0.3">
      <c r="A363" s="2"/>
      <c r="C363" s="2"/>
      <c r="E363" s="2"/>
      <c r="G363" s="2"/>
      <c r="I363" s="2"/>
      <c r="K363" s="2"/>
    </row>
    <row r="364" spans="1:11" x14ac:dyDescent="0.3">
      <c r="A364" s="2"/>
      <c r="C364" s="2"/>
      <c r="E364" s="2"/>
      <c r="G364" s="2"/>
      <c r="I364" s="2"/>
      <c r="K364" s="2"/>
    </row>
    <row r="365" spans="1:11" x14ac:dyDescent="0.3">
      <c r="A365" s="2"/>
      <c r="C365" s="2"/>
      <c r="E365" s="2"/>
      <c r="G365" s="2"/>
      <c r="I365" s="2"/>
      <c r="K365" s="2"/>
    </row>
    <row r="366" spans="1:11" x14ac:dyDescent="0.3">
      <c r="A366" s="2"/>
      <c r="C366" s="2"/>
      <c r="E366" s="2"/>
      <c r="G366" s="2"/>
      <c r="I366" s="2"/>
      <c r="K366" s="2"/>
    </row>
    <row r="367" spans="1:11" x14ac:dyDescent="0.3">
      <c r="A367" s="2"/>
      <c r="C367" s="2"/>
      <c r="E367" s="2"/>
      <c r="G367" s="2"/>
      <c r="I367" s="2"/>
      <c r="K367" s="2"/>
    </row>
    <row r="368" spans="1:11" x14ac:dyDescent="0.3">
      <c r="A368" s="2"/>
      <c r="C368" s="2"/>
      <c r="E368" s="2"/>
      <c r="G368" s="2"/>
      <c r="I368" s="2"/>
      <c r="K368" s="2"/>
    </row>
    <row r="369" spans="1:11" x14ac:dyDescent="0.3">
      <c r="A369" s="2"/>
      <c r="C369" s="2"/>
      <c r="E369" s="2"/>
      <c r="G369" s="2"/>
      <c r="I369" s="2"/>
      <c r="K369" s="2"/>
    </row>
    <row r="370" spans="1:11" x14ac:dyDescent="0.3">
      <c r="A370" s="2"/>
      <c r="C370" s="2"/>
      <c r="E370" s="2"/>
      <c r="G370" s="2"/>
      <c r="I370" s="2"/>
      <c r="K370" s="2"/>
    </row>
    <row r="371" spans="1:11" x14ac:dyDescent="0.3">
      <c r="A371" s="2"/>
      <c r="C371" s="2"/>
      <c r="E371" s="2"/>
      <c r="G371" s="2"/>
      <c r="I371" s="2"/>
      <c r="K371" s="2"/>
    </row>
    <row r="372" spans="1:11" x14ac:dyDescent="0.3">
      <c r="A372" s="2"/>
      <c r="C372" s="2"/>
      <c r="E372" s="2"/>
      <c r="G372" s="2"/>
      <c r="I372" s="2"/>
      <c r="K372" s="2"/>
    </row>
    <row r="373" spans="1:11" x14ac:dyDescent="0.3">
      <c r="A373" s="2"/>
      <c r="C373" s="2"/>
      <c r="E373" s="2"/>
      <c r="G373" s="2"/>
      <c r="I373" s="2"/>
      <c r="K373" s="2"/>
    </row>
    <row r="374" spans="1:11" x14ac:dyDescent="0.3">
      <c r="A374" s="2"/>
      <c r="C374" s="2"/>
      <c r="E374" s="2"/>
      <c r="G374" s="2"/>
      <c r="I374" s="2"/>
      <c r="K374" s="2"/>
    </row>
    <row r="375" spans="1:11" x14ac:dyDescent="0.3">
      <c r="A375" s="2"/>
      <c r="C375" s="2"/>
      <c r="E375" s="2"/>
      <c r="G375" s="2"/>
      <c r="I375" s="2"/>
      <c r="K375" s="2"/>
    </row>
    <row r="376" spans="1:11" x14ac:dyDescent="0.3">
      <c r="A376" s="2"/>
      <c r="C376" s="2"/>
      <c r="E376" s="2"/>
      <c r="G376" s="2"/>
      <c r="I376" s="2"/>
      <c r="K376" s="2"/>
    </row>
    <row r="377" spans="1:11" x14ac:dyDescent="0.3">
      <c r="A377" s="2"/>
      <c r="C377" s="2"/>
      <c r="E377" s="2"/>
      <c r="G377" s="2"/>
      <c r="I377" s="2"/>
      <c r="K377" s="2"/>
    </row>
    <row r="378" spans="1:11" x14ac:dyDescent="0.3">
      <c r="A378" s="2"/>
      <c r="C378" s="2"/>
      <c r="E378" s="2"/>
      <c r="G378" s="2"/>
      <c r="I378" s="2"/>
      <c r="K378" s="2"/>
    </row>
    <row r="379" spans="1:11" x14ac:dyDescent="0.3">
      <c r="A379" s="2"/>
      <c r="C379" s="2"/>
      <c r="E379" s="2"/>
      <c r="G379" s="2"/>
      <c r="I379" s="2"/>
      <c r="K379" s="2"/>
    </row>
    <row r="380" spans="1:11" x14ac:dyDescent="0.3">
      <c r="A380" s="2"/>
      <c r="C380" s="2"/>
      <c r="E380" s="2"/>
      <c r="G380" s="2"/>
      <c r="I380" s="2"/>
      <c r="K380" s="2"/>
    </row>
    <row r="381" spans="1:11" x14ac:dyDescent="0.3">
      <c r="A381" s="2"/>
      <c r="C381" s="2"/>
      <c r="E381" s="2"/>
      <c r="G381" s="2"/>
      <c r="I381" s="2"/>
      <c r="K381" s="2"/>
    </row>
    <row r="382" spans="1:11" x14ac:dyDescent="0.3">
      <c r="A382" s="2"/>
      <c r="C382" s="2"/>
      <c r="E382" s="2"/>
      <c r="G382" s="2"/>
      <c r="I382" s="2"/>
      <c r="K382" s="2"/>
    </row>
    <row r="383" spans="1:11" x14ac:dyDescent="0.3">
      <c r="A383" s="2"/>
      <c r="C383" s="2"/>
      <c r="E383" s="2"/>
      <c r="G383" s="2"/>
      <c r="I383" s="2"/>
      <c r="K383" s="2"/>
    </row>
    <row r="384" spans="1:11" x14ac:dyDescent="0.3">
      <c r="A384" s="2"/>
      <c r="C384" s="2"/>
      <c r="E384" s="2"/>
      <c r="G384" s="2"/>
      <c r="I384" s="2"/>
      <c r="K384" s="2"/>
    </row>
    <row r="385" spans="1:11" x14ac:dyDescent="0.3">
      <c r="A385" s="2"/>
      <c r="C385" s="2"/>
      <c r="E385" s="2"/>
      <c r="G385" s="2"/>
      <c r="I385" s="2"/>
      <c r="K385" s="2"/>
    </row>
    <row r="386" spans="1:11" x14ac:dyDescent="0.3">
      <c r="A386" s="2"/>
      <c r="C386" s="2"/>
      <c r="E386" s="2"/>
      <c r="G386" s="2"/>
      <c r="I386" s="2"/>
      <c r="K386" s="2"/>
    </row>
    <row r="387" spans="1:11" x14ac:dyDescent="0.3">
      <c r="A387" s="2"/>
      <c r="C387" s="2"/>
      <c r="E387" s="2"/>
      <c r="G387" s="2"/>
      <c r="I387" s="2"/>
      <c r="K387" s="2"/>
    </row>
    <row r="388" spans="1:11" x14ac:dyDescent="0.3">
      <c r="A388" s="2"/>
      <c r="C388" s="2"/>
      <c r="E388" s="2"/>
      <c r="G388" s="2"/>
      <c r="I388" s="2"/>
      <c r="K388" s="2"/>
    </row>
    <row r="389" spans="1:11" x14ac:dyDescent="0.3">
      <c r="A389" s="2"/>
      <c r="C389" s="2"/>
      <c r="E389" s="2"/>
      <c r="G389" s="2"/>
      <c r="I389" s="2"/>
      <c r="K389" s="2"/>
    </row>
    <row r="390" spans="1:11" x14ac:dyDescent="0.3">
      <c r="A390" s="2"/>
      <c r="C390" s="2"/>
      <c r="E390" s="2"/>
      <c r="G390" s="2"/>
      <c r="I390" s="2"/>
      <c r="K390" s="2"/>
    </row>
    <row r="391" spans="1:11" x14ac:dyDescent="0.3">
      <c r="A391" s="2"/>
      <c r="C391" s="2"/>
      <c r="E391" s="2"/>
      <c r="G391" s="2"/>
      <c r="I391" s="2"/>
      <c r="K391" s="2"/>
    </row>
    <row r="392" spans="1:11" x14ac:dyDescent="0.3">
      <c r="A392" s="2"/>
      <c r="C392" s="2"/>
      <c r="E392" s="2"/>
      <c r="G392" s="2"/>
      <c r="I392" s="2"/>
      <c r="K392" s="2"/>
    </row>
    <row r="393" spans="1:11" x14ac:dyDescent="0.3">
      <c r="A393" s="2"/>
      <c r="C393" s="2"/>
      <c r="E393" s="2"/>
      <c r="G393" s="2"/>
      <c r="I393" s="2"/>
      <c r="K393" s="2"/>
    </row>
    <row r="394" spans="1:11" x14ac:dyDescent="0.3">
      <c r="A394" s="2"/>
      <c r="C394" s="2"/>
      <c r="E394" s="2"/>
      <c r="G394" s="2"/>
      <c r="I394" s="2"/>
      <c r="K394" s="2"/>
    </row>
    <row r="395" spans="1:11" x14ac:dyDescent="0.3">
      <c r="A395" s="2"/>
      <c r="C395" s="2"/>
      <c r="E395" s="2"/>
      <c r="G395" s="2"/>
      <c r="I395" s="2"/>
      <c r="K395" s="2"/>
    </row>
    <row r="396" spans="1:11" x14ac:dyDescent="0.3">
      <c r="A396" s="2"/>
      <c r="C396" s="2"/>
      <c r="E396" s="2"/>
      <c r="G396" s="2"/>
      <c r="I396" s="2"/>
      <c r="K396" s="2"/>
    </row>
    <row r="397" spans="1:11" x14ac:dyDescent="0.3">
      <c r="A397" s="2"/>
      <c r="C397" s="2"/>
      <c r="E397" s="2"/>
      <c r="G397" s="2"/>
      <c r="I397" s="2"/>
      <c r="K397" s="2"/>
    </row>
    <row r="398" spans="1:11" x14ac:dyDescent="0.3">
      <c r="A398" s="2"/>
      <c r="C398" s="2"/>
      <c r="E398" s="2"/>
      <c r="G398" s="2"/>
      <c r="I398" s="2"/>
      <c r="K398" s="2"/>
    </row>
    <row r="399" spans="1:11" x14ac:dyDescent="0.3">
      <c r="A399" s="2"/>
      <c r="C399" s="2"/>
      <c r="E399" s="2"/>
      <c r="G399" s="2"/>
      <c r="I399" s="2"/>
      <c r="K399" s="2"/>
    </row>
    <row r="400" spans="1:11" x14ac:dyDescent="0.3">
      <c r="A400" s="2"/>
      <c r="C400" s="2"/>
      <c r="E400" s="2"/>
      <c r="G400" s="2"/>
      <c r="I400" s="2"/>
      <c r="K400" s="2"/>
    </row>
    <row r="401" spans="1:11" x14ac:dyDescent="0.3">
      <c r="A401" s="2"/>
      <c r="C401" s="2"/>
      <c r="E401" s="2"/>
      <c r="G401" s="2"/>
      <c r="I401" s="2"/>
      <c r="K401" s="2"/>
    </row>
    <row r="402" spans="1:11" x14ac:dyDescent="0.3">
      <c r="A402" s="2"/>
      <c r="C402" s="2"/>
      <c r="E402" s="2"/>
      <c r="G402" s="2"/>
      <c r="I402" s="2"/>
      <c r="K402" s="2"/>
    </row>
    <row r="403" spans="1:11" x14ac:dyDescent="0.3">
      <c r="A403" s="2"/>
      <c r="C403" s="2"/>
      <c r="E403" s="2"/>
      <c r="G403" s="2"/>
      <c r="I403" s="2"/>
      <c r="K403" s="2"/>
    </row>
    <row r="404" spans="1:11" x14ac:dyDescent="0.3">
      <c r="A404" s="2"/>
      <c r="C404" s="2"/>
      <c r="E404" s="2"/>
      <c r="G404" s="2"/>
      <c r="I404" s="2"/>
      <c r="K404" s="2"/>
    </row>
    <row r="405" spans="1:11" x14ac:dyDescent="0.3">
      <c r="A405" s="2"/>
      <c r="C405" s="2"/>
      <c r="E405" s="2"/>
      <c r="G405" s="2"/>
      <c r="I405" s="2"/>
      <c r="K405" s="2"/>
    </row>
    <row r="406" spans="1:11" x14ac:dyDescent="0.3">
      <c r="A406" s="2"/>
      <c r="C406" s="2"/>
      <c r="E406" s="2"/>
      <c r="G406" s="2"/>
      <c r="I406" s="2"/>
      <c r="K406" s="2"/>
    </row>
    <row r="407" spans="1:11" x14ac:dyDescent="0.3">
      <c r="A407" s="2"/>
      <c r="C407" s="2"/>
      <c r="E407" s="2"/>
      <c r="G407" s="2"/>
      <c r="I407" s="2"/>
      <c r="K407" s="2"/>
    </row>
    <row r="408" spans="1:11" x14ac:dyDescent="0.3">
      <c r="A408" s="2"/>
      <c r="C408" s="2"/>
      <c r="E408" s="2"/>
      <c r="G408" s="2"/>
      <c r="I408" s="2"/>
      <c r="K408" s="2"/>
    </row>
    <row r="409" spans="1:11" x14ac:dyDescent="0.3">
      <c r="A409" s="2"/>
      <c r="C409" s="2"/>
      <c r="E409" s="2"/>
      <c r="G409" s="2"/>
      <c r="I409" s="2"/>
      <c r="K409" s="2"/>
    </row>
    <row r="410" spans="1:11" x14ac:dyDescent="0.3">
      <c r="A410" s="2"/>
      <c r="C410" s="2"/>
      <c r="E410" s="2"/>
      <c r="G410" s="2"/>
      <c r="I410" s="2"/>
      <c r="K410" s="2"/>
    </row>
    <row r="411" spans="1:11" x14ac:dyDescent="0.3">
      <c r="A411" s="2"/>
      <c r="C411" s="2"/>
      <c r="E411" s="2"/>
      <c r="G411" s="2"/>
      <c r="I411" s="2"/>
      <c r="K411" s="2"/>
    </row>
    <row r="412" spans="1:11" x14ac:dyDescent="0.3">
      <c r="A412" s="2"/>
      <c r="C412" s="2"/>
      <c r="E412" s="2"/>
      <c r="G412" s="2"/>
      <c r="I412" s="2"/>
      <c r="K412" s="2"/>
    </row>
    <row r="413" spans="1:11" x14ac:dyDescent="0.3">
      <c r="A413" s="2"/>
      <c r="C413" s="2"/>
      <c r="E413" s="2"/>
      <c r="G413" s="2"/>
      <c r="I413" s="2"/>
      <c r="K413" s="2"/>
    </row>
    <row r="414" spans="1:11" x14ac:dyDescent="0.3">
      <c r="A414" s="2"/>
      <c r="C414" s="2"/>
      <c r="E414" s="2"/>
      <c r="G414" s="2"/>
      <c r="I414" s="2"/>
      <c r="K414" s="2"/>
    </row>
    <row r="415" spans="1:11" x14ac:dyDescent="0.3">
      <c r="A415" s="2"/>
      <c r="C415" s="2"/>
      <c r="E415" s="2"/>
      <c r="G415" s="2"/>
      <c r="I415" s="2"/>
      <c r="K415" s="2"/>
    </row>
    <row r="416" spans="1:11" x14ac:dyDescent="0.3">
      <c r="A416" s="2"/>
      <c r="C416" s="2"/>
      <c r="E416" s="2"/>
      <c r="G416" s="2"/>
      <c r="I416" s="2"/>
      <c r="K416" s="2"/>
    </row>
    <row r="417" spans="1:11" x14ac:dyDescent="0.3">
      <c r="A417" s="2"/>
      <c r="C417" s="2"/>
      <c r="E417" s="2"/>
      <c r="G417" s="2"/>
      <c r="I417" s="2"/>
      <c r="K417" s="2"/>
    </row>
    <row r="418" spans="1:11" x14ac:dyDescent="0.3">
      <c r="A418" s="2"/>
      <c r="C418" s="2"/>
      <c r="E418" s="2"/>
      <c r="G418" s="2"/>
      <c r="I418" s="2"/>
      <c r="K418" s="2"/>
    </row>
    <row r="419" spans="1:11" x14ac:dyDescent="0.3">
      <c r="A419" s="2"/>
      <c r="C419" s="2"/>
      <c r="E419" s="2"/>
      <c r="G419" s="2"/>
      <c r="I419" s="2"/>
      <c r="K419" s="2"/>
    </row>
    <row r="420" spans="1:11" x14ac:dyDescent="0.3">
      <c r="A420" s="2"/>
      <c r="C420" s="2"/>
      <c r="E420" s="2"/>
      <c r="G420" s="2"/>
      <c r="I420" s="2"/>
      <c r="K420" s="2"/>
    </row>
    <row r="421" spans="1:11" x14ac:dyDescent="0.3">
      <c r="A421" s="2"/>
      <c r="C421" s="2"/>
      <c r="E421" s="2"/>
      <c r="G421" s="2"/>
      <c r="I421" s="2"/>
      <c r="K421" s="2"/>
    </row>
    <row r="422" spans="1:11" x14ac:dyDescent="0.3">
      <c r="A422" s="2"/>
      <c r="C422" s="2"/>
      <c r="E422" s="2"/>
      <c r="G422" s="2"/>
      <c r="I422" s="2"/>
      <c r="K422" s="2"/>
    </row>
    <row r="423" spans="1:11" x14ac:dyDescent="0.3">
      <c r="A423" s="2"/>
      <c r="C423" s="2"/>
      <c r="E423" s="2"/>
      <c r="G423" s="2"/>
      <c r="I423" s="2"/>
      <c r="K423" s="2"/>
    </row>
    <row r="424" spans="1:11" x14ac:dyDescent="0.3">
      <c r="A424" s="2"/>
      <c r="C424" s="2"/>
      <c r="E424" s="2"/>
      <c r="G424" s="2"/>
      <c r="I424" s="2"/>
      <c r="K424" s="2"/>
    </row>
    <row r="425" spans="1:11" x14ac:dyDescent="0.3">
      <c r="A425" s="2"/>
      <c r="C425" s="2"/>
      <c r="E425" s="2"/>
      <c r="G425" s="2"/>
      <c r="I425" s="2"/>
      <c r="K425" s="2"/>
    </row>
    <row r="426" spans="1:11" x14ac:dyDescent="0.3">
      <c r="A426" s="2"/>
      <c r="C426" s="2"/>
      <c r="E426" s="2"/>
      <c r="G426" s="2"/>
      <c r="I426" s="2"/>
      <c r="K426" s="2"/>
    </row>
    <row r="427" spans="1:11" x14ac:dyDescent="0.3">
      <c r="A427" s="2"/>
      <c r="C427" s="2"/>
      <c r="E427" s="2"/>
      <c r="G427" s="2"/>
      <c r="I427" s="2"/>
      <c r="K427" s="2"/>
    </row>
    <row r="428" spans="1:11" x14ac:dyDescent="0.3">
      <c r="A428" s="2"/>
      <c r="C428" s="2"/>
      <c r="E428" s="2"/>
      <c r="G428" s="2"/>
      <c r="I428" s="2"/>
      <c r="K428" s="2"/>
    </row>
    <row r="429" spans="1:11" x14ac:dyDescent="0.3">
      <c r="A429" s="2"/>
      <c r="C429" s="2"/>
      <c r="E429" s="2"/>
      <c r="G429" s="2"/>
      <c r="I429" s="2"/>
      <c r="K429" s="2"/>
    </row>
    <row r="430" spans="1:11" x14ac:dyDescent="0.3">
      <c r="A430" s="2"/>
      <c r="C430" s="2"/>
      <c r="E430" s="2"/>
      <c r="G430" s="2"/>
      <c r="I430" s="2"/>
      <c r="K430" s="2"/>
    </row>
    <row r="431" spans="1:11" x14ac:dyDescent="0.3">
      <c r="A431" s="2"/>
      <c r="C431" s="2"/>
      <c r="E431" s="2"/>
      <c r="G431" s="2"/>
      <c r="I431" s="2"/>
      <c r="K431" s="2"/>
    </row>
    <row r="432" spans="1:11" x14ac:dyDescent="0.3">
      <c r="A432" s="2"/>
      <c r="C432" s="2"/>
      <c r="E432" s="2"/>
      <c r="G432" s="2"/>
      <c r="I432" s="2"/>
      <c r="K432" s="2"/>
    </row>
    <row r="433" spans="1:11" x14ac:dyDescent="0.3">
      <c r="A433" s="2"/>
      <c r="C433" s="2"/>
      <c r="E433" s="2"/>
      <c r="G433" s="2"/>
      <c r="I433" s="2"/>
      <c r="K433" s="2"/>
    </row>
    <row r="434" spans="1:11" x14ac:dyDescent="0.3">
      <c r="A434" s="2"/>
      <c r="C434" s="2"/>
      <c r="E434" s="2"/>
      <c r="G434" s="2"/>
      <c r="I434" s="2"/>
      <c r="K434" s="2"/>
    </row>
    <row r="435" spans="1:11" x14ac:dyDescent="0.3">
      <c r="A435" s="2"/>
      <c r="C435" s="2"/>
      <c r="E435" s="2"/>
      <c r="G435" s="2"/>
      <c r="I435" s="2"/>
      <c r="K435" s="2"/>
    </row>
    <row r="436" spans="1:11" x14ac:dyDescent="0.3">
      <c r="A436" s="2"/>
      <c r="C436" s="2"/>
      <c r="E436" s="2"/>
      <c r="G436" s="2"/>
      <c r="I436" s="2"/>
      <c r="K436" s="2"/>
    </row>
    <row r="437" spans="1:11" x14ac:dyDescent="0.3">
      <c r="A437" s="2"/>
      <c r="C437" s="2"/>
      <c r="E437" s="2"/>
      <c r="G437" s="2"/>
      <c r="I437" s="2"/>
      <c r="K437" s="2"/>
    </row>
    <row r="438" spans="1:11" x14ac:dyDescent="0.3">
      <c r="A438" s="2"/>
      <c r="C438" s="2"/>
      <c r="E438" s="2"/>
      <c r="G438" s="2"/>
      <c r="I438" s="2"/>
      <c r="K438" s="2"/>
    </row>
    <row r="439" spans="1:11" x14ac:dyDescent="0.3">
      <c r="A439" s="2"/>
      <c r="C439" s="2"/>
      <c r="E439" s="2"/>
      <c r="G439" s="2"/>
      <c r="I439" s="2"/>
      <c r="K439" s="2"/>
    </row>
    <row r="440" spans="1:11" x14ac:dyDescent="0.3">
      <c r="A440" s="2"/>
      <c r="C440" s="2"/>
      <c r="E440" s="2"/>
      <c r="G440" s="2"/>
      <c r="I440" s="2"/>
      <c r="K440" s="2"/>
    </row>
    <row r="441" spans="1:11" x14ac:dyDescent="0.3">
      <c r="A441" s="2"/>
      <c r="C441" s="2"/>
      <c r="E441" s="2"/>
      <c r="G441" s="2"/>
      <c r="I441" s="2"/>
      <c r="K441" s="2"/>
    </row>
    <row r="442" spans="1:11" x14ac:dyDescent="0.3">
      <c r="A442" s="2"/>
      <c r="C442" s="2"/>
      <c r="E442" s="2"/>
      <c r="G442" s="2"/>
      <c r="I442" s="2"/>
      <c r="K442" s="2"/>
    </row>
    <row r="443" spans="1:11" x14ac:dyDescent="0.3">
      <c r="A443" s="2"/>
      <c r="C443" s="2"/>
      <c r="E443" s="2"/>
      <c r="G443" s="2"/>
      <c r="I443" s="2"/>
      <c r="K443" s="2"/>
    </row>
    <row r="444" spans="1:11" x14ac:dyDescent="0.3">
      <c r="A444" s="2"/>
      <c r="C444" s="2"/>
      <c r="E444" s="2"/>
      <c r="G444" s="2"/>
      <c r="I444" s="2"/>
      <c r="K444" s="2"/>
    </row>
    <row r="445" spans="1:11" x14ac:dyDescent="0.3">
      <c r="A445" s="2"/>
      <c r="C445" s="2"/>
      <c r="E445" s="2"/>
      <c r="G445" s="2"/>
      <c r="I445" s="2"/>
      <c r="K445" s="2"/>
    </row>
    <row r="446" spans="1:11" x14ac:dyDescent="0.3">
      <c r="A446" s="2"/>
      <c r="C446" s="2"/>
      <c r="E446" s="2"/>
      <c r="G446" s="2"/>
      <c r="I446" s="2"/>
      <c r="K446" s="2"/>
    </row>
    <row r="447" spans="1:11" x14ac:dyDescent="0.3">
      <c r="A447" s="2"/>
      <c r="C447" s="2"/>
      <c r="E447" s="2"/>
      <c r="G447" s="2"/>
      <c r="I447" s="2"/>
      <c r="K447" s="2"/>
    </row>
    <row r="448" spans="1:11" x14ac:dyDescent="0.3">
      <c r="A448" s="2"/>
      <c r="C448" s="2"/>
      <c r="E448" s="2"/>
      <c r="G448" s="2"/>
      <c r="I448" s="2"/>
      <c r="K448" s="2"/>
    </row>
    <row r="449" spans="1:11" x14ac:dyDescent="0.3">
      <c r="A449" s="2"/>
      <c r="C449" s="2"/>
      <c r="E449" s="2"/>
      <c r="G449" s="2"/>
      <c r="I449" s="2"/>
      <c r="K449" s="2"/>
    </row>
    <row r="450" spans="1:11" x14ac:dyDescent="0.3">
      <c r="A450" s="2"/>
      <c r="C450" s="2"/>
      <c r="E450" s="2"/>
      <c r="G450" s="2"/>
      <c r="I450" s="2"/>
      <c r="K450" s="2"/>
    </row>
    <row r="451" spans="1:11" x14ac:dyDescent="0.3">
      <c r="A451" s="2"/>
      <c r="C451" s="2"/>
      <c r="E451" s="2"/>
      <c r="G451" s="2"/>
      <c r="I451" s="2"/>
      <c r="K451" s="2"/>
    </row>
    <row r="452" spans="1:11" x14ac:dyDescent="0.3">
      <c r="A452" s="2"/>
      <c r="C452" s="2"/>
      <c r="E452" s="2"/>
      <c r="G452" s="2"/>
      <c r="I452" s="2"/>
      <c r="K452" s="2"/>
    </row>
    <row r="453" spans="1:11" x14ac:dyDescent="0.3">
      <c r="A453" s="2"/>
      <c r="C453" s="2"/>
      <c r="E453" s="2"/>
      <c r="G453" s="2"/>
      <c r="I453" s="2"/>
      <c r="K453" s="2"/>
    </row>
    <row r="454" spans="1:11" x14ac:dyDescent="0.3">
      <c r="A454" s="2"/>
      <c r="C454" s="2"/>
      <c r="E454" s="2"/>
      <c r="G454" s="2"/>
      <c r="I454" s="2"/>
      <c r="K454" s="2"/>
    </row>
    <row r="455" spans="1:11" x14ac:dyDescent="0.3">
      <c r="A455" s="2"/>
      <c r="C455" s="2"/>
      <c r="E455" s="2"/>
      <c r="G455" s="2"/>
      <c r="I455" s="2"/>
      <c r="K455" s="2"/>
    </row>
    <row r="456" spans="1:11" x14ac:dyDescent="0.3">
      <c r="A456" s="2"/>
      <c r="C456" s="2"/>
      <c r="E456" s="2"/>
      <c r="G456" s="2"/>
      <c r="I456" s="2"/>
      <c r="K456" s="2"/>
    </row>
    <row r="457" spans="1:11" x14ac:dyDescent="0.3">
      <c r="A457" s="2"/>
      <c r="C457" s="2"/>
      <c r="E457" s="2"/>
      <c r="G457" s="2"/>
      <c r="I457" s="2"/>
      <c r="K457" s="2"/>
    </row>
    <row r="458" spans="1:11" x14ac:dyDescent="0.3">
      <c r="A458" s="2"/>
      <c r="C458" s="2"/>
      <c r="E458" s="2"/>
      <c r="G458" s="2"/>
      <c r="I458" s="2"/>
      <c r="K458" s="2"/>
    </row>
    <row r="459" spans="1:11" x14ac:dyDescent="0.3">
      <c r="A459" s="2"/>
      <c r="C459" s="2"/>
      <c r="E459" s="2"/>
      <c r="G459" s="2"/>
      <c r="I459" s="2"/>
      <c r="K459" s="2"/>
    </row>
    <row r="460" spans="1:11" x14ac:dyDescent="0.3">
      <c r="A460" s="2"/>
      <c r="C460" s="2"/>
      <c r="E460" s="2"/>
      <c r="G460" s="2"/>
      <c r="I460" s="2"/>
      <c r="K460" s="2"/>
    </row>
    <row r="461" spans="1:11" x14ac:dyDescent="0.3">
      <c r="A461" s="2"/>
      <c r="C461" s="2"/>
      <c r="E461" s="2"/>
      <c r="G461" s="2"/>
      <c r="I461" s="2"/>
      <c r="K461" s="2"/>
    </row>
    <row r="462" spans="1:11" x14ac:dyDescent="0.3">
      <c r="A462" s="2"/>
      <c r="C462" s="2"/>
      <c r="E462" s="2"/>
      <c r="G462" s="2"/>
      <c r="I462" s="2"/>
      <c r="K462" s="2"/>
    </row>
    <row r="463" spans="1:11" x14ac:dyDescent="0.3">
      <c r="A463" s="2"/>
      <c r="C463" s="2"/>
      <c r="E463" s="2"/>
      <c r="G463" s="2"/>
      <c r="I463" s="2"/>
      <c r="K463" s="2"/>
    </row>
    <row r="464" spans="1:11" x14ac:dyDescent="0.3">
      <c r="A464" s="2"/>
      <c r="C464" s="2"/>
      <c r="E464" s="2"/>
      <c r="G464" s="2"/>
      <c r="I464" s="2"/>
      <c r="K464" s="2"/>
    </row>
    <row r="465" spans="1:11" x14ac:dyDescent="0.3">
      <c r="A465" s="2"/>
      <c r="C465" s="2"/>
      <c r="E465" s="2"/>
      <c r="G465" s="2"/>
      <c r="I465" s="2"/>
      <c r="K465" s="2"/>
    </row>
    <row r="466" spans="1:11" x14ac:dyDescent="0.3">
      <c r="A466" s="2"/>
      <c r="C466" s="2"/>
      <c r="E466" s="2"/>
      <c r="G466" s="2"/>
      <c r="I466" s="2"/>
      <c r="K466" s="2"/>
    </row>
    <row r="467" spans="1:11" x14ac:dyDescent="0.3">
      <c r="A467" s="2"/>
      <c r="C467" s="2"/>
      <c r="E467" s="2"/>
      <c r="G467" s="2"/>
      <c r="I467" s="2"/>
      <c r="K467" s="2"/>
    </row>
    <row r="468" spans="1:11" x14ac:dyDescent="0.3">
      <c r="A468" s="2"/>
      <c r="C468" s="2"/>
      <c r="E468" s="2"/>
      <c r="G468" s="2"/>
      <c r="I468" s="2"/>
      <c r="K468" s="2"/>
    </row>
    <row r="469" spans="1:11" x14ac:dyDescent="0.3">
      <c r="A469" s="2"/>
      <c r="C469" s="2"/>
      <c r="E469" s="2"/>
      <c r="G469" s="2"/>
      <c r="I469" s="2"/>
      <c r="K469" s="2"/>
    </row>
    <row r="470" spans="1:11" x14ac:dyDescent="0.3">
      <c r="A470" s="2"/>
      <c r="C470" s="2"/>
      <c r="E470" s="2"/>
      <c r="G470" s="2"/>
      <c r="I470" s="2"/>
      <c r="K470" s="2"/>
    </row>
    <row r="471" spans="1:11" x14ac:dyDescent="0.3">
      <c r="A471" s="2"/>
      <c r="C471" s="2"/>
      <c r="E471" s="2"/>
      <c r="G471" s="2"/>
      <c r="I471" s="2"/>
      <c r="K471" s="2"/>
    </row>
    <row r="472" spans="1:11" x14ac:dyDescent="0.3">
      <c r="A472" s="2"/>
      <c r="C472" s="2"/>
      <c r="E472" s="2"/>
      <c r="G472" s="2"/>
      <c r="I472" s="2"/>
      <c r="K472" s="2"/>
    </row>
    <row r="473" spans="1:11" x14ac:dyDescent="0.3">
      <c r="A473" s="2"/>
      <c r="C473" s="2"/>
      <c r="E473" s="2"/>
      <c r="G473" s="2"/>
      <c r="I473" s="2"/>
      <c r="K473" s="2"/>
    </row>
    <row r="474" spans="1:11" x14ac:dyDescent="0.3">
      <c r="A474" s="2"/>
      <c r="C474" s="2"/>
      <c r="E474" s="2"/>
      <c r="G474" s="2"/>
      <c r="I474" s="2"/>
      <c r="K474" s="2"/>
    </row>
    <row r="475" spans="1:11" x14ac:dyDescent="0.3">
      <c r="A475" s="2"/>
      <c r="C475" s="2"/>
      <c r="E475" s="2"/>
      <c r="G475" s="2"/>
      <c r="I475" s="2"/>
      <c r="K475" s="2"/>
    </row>
    <row r="476" spans="1:11" x14ac:dyDescent="0.3">
      <c r="A476" s="2"/>
      <c r="C476" s="2"/>
      <c r="E476" s="2"/>
      <c r="G476" s="2"/>
      <c r="I476" s="2"/>
      <c r="K476" s="2"/>
    </row>
    <row r="477" spans="1:11" x14ac:dyDescent="0.3">
      <c r="A477" s="2"/>
      <c r="C477" s="2"/>
      <c r="E477" s="2"/>
      <c r="G477" s="2"/>
      <c r="I477" s="2"/>
      <c r="K477" s="2"/>
    </row>
    <row r="478" spans="1:11" x14ac:dyDescent="0.3">
      <c r="A478" s="2"/>
      <c r="C478" s="2"/>
      <c r="E478" s="2"/>
      <c r="G478" s="2"/>
      <c r="I478" s="2"/>
      <c r="K478" s="2"/>
    </row>
    <row r="479" spans="1:11" x14ac:dyDescent="0.3">
      <c r="A479" s="2"/>
      <c r="C479" s="2"/>
      <c r="E479" s="2"/>
      <c r="G479" s="2"/>
      <c r="I479" s="2"/>
      <c r="K479" s="2"/>
    </row>
    <row r="480" spans="1:11" x14ac:dyDescent="0.3">
      <c r="A480" s="2"/>
      <c r="C480" s="2"/>
      <c r="E480" s="2"/>
      <c r="G480" s="2"/>
      <c r="I480" s="2"/>
      <c r="K480" s="2"/>
    </row>
    <row r="481" spans="1:11" x14ac:dyDescent="0.3">
      <c r="A481" s="2"/>
      <c r="C481" s="2"/>
      <c r="E481" s="2"/>
      <c r="G481" s="2"/>
      <c r="I481" s="2"/>
      <c r="K481" s="2"/>
    </row>
    <row r="482" spans="1:11" x14ac:dyDescent="0.3">
      <c r="A482" s="2"/>
      <c r="C482" s="2"/>
      <c r="E482" s="2"/>
      <c r="G482" s="2"/>
      <c r="I482" s="2"/>
      <c r="K482" s="2"/>
    </row>
    <row r="483" spans="1:11" x14ac:dyDescent="0.3">
      <c r="A483" s="2"/>
      <c r="C483" s="2"/>
      <c r="E483" s="2"/>
      <c r="G483" s="2"/>
      <c r="I483" s="2"/>
      <c r="K483" s="2"/>
    </row>
    <row r="484" spans="1:11" x14ac:dyDescent="0.3">
      <c r="A484" s="2"/>
      <c r="C484" s="2"/>
      <c r="E484" s="2"/>
      <c r="G484" s="2"/>
      <c r="I484" s="2"/>
      <c r="K484" s="2"/>
    </row>
    <row r="485" spans="1:11" x14ac:dyDescent="0.3">
      <c r="A485" s="2"/>
      <c r="C485" s="2"/>
      <c r="E485" s="2"/>
      <c r="G485" s="2"/>
      <c r="I485" s="2"/>
      <c r="K485" s="2"/>
    </row>
    <row r="486" spans="1:11" x14ac:dyDescent="0.3">
      <c r="A486" s="2"/>
      <c r="C486" s="2"/>
      <c r="E486" s="2"/>
      <c r="G486" s="2"/>
      <c r="I486" s="2"/>
      <c r="K486" s="2"/>
    </row>
    <row r="487" spans="1:11" x14ac:dyDescent="0.3">
      <c r="A487" s="2"/>
      <c r="C487" s="2"/>
      <c r="E487" s="2"/>
      <c r="G487" s="2"/>
      <c r="I487" s="2"/>
      <c r="K487" s="2"/>
    </row>
    <row r="488" spans="1:11" x14ac:dyDescent="0.3">
      <c r="A488" s="2"/>
      <c r="C488" s="2"/>
      <c r="E488" s="2"/>
      <c r="G488" s="2"/>
      <c r="I488" s="2"/>
      <c r="K488" s="2"/>
    </row>
    <row r="489" spans="1:11" x14ac:dyDescent="0.3">
      <c r="A489" s="2"/>
      <c r="C489" s="2"/>
      <c r="E489" s="2"/>
      <c r="G489" s="2"/>
      <c r="I489" s="2"/>
      <c r="K489" s="2"/>
    </row>
    <row r="490" spans="1:11" x14ac:dyDescent="0.3">
      <c r="A490" s="2"/>
      <c r="C490" s="2"/>
      <c r="E490" s="2"/>
      <c r="G490" s="2"/>
      <c r="I490" s="2"/>
      <c r="K490" s="2"/>
    </row>
    <row r="491" spans="1:11" x14ac:dyDescent="0.3">
      <c r="A491" s="2"/>
      <c r="C491" s="2"/>
      <c r="E491" s="2"/>
      <c r="G491" s="2"/>
      <c r="I491" s="2"/>
      <c r="K491" s="2"/>
    </row>
    <row r="492" spans="1:11" x14ac:dyDescent="0.3">
      <c r="A492" s="2"/>
      <c r="C492" s="2"/>
      <c r="E492" s="2"/>
      <c r="G492" s="2"/>
      <c r="I492" s="2"/>
      <c r="K492" s="2"/>
    </row>
    <row r="493" spans="1:11" x14ac:dyDescent="0.3">
      <c r="A493" s="2"/>
      <c r="C493" s="2"/>
      <c r="E493" s="2"/>
      <c r="G493" s="2"/>
      <c r="I493" s="2"/>
      <c r="K493" s="2"/>
    </row>
    <row r="494" spans="1:11" x14ac:dyDescent="0.3">
      <c r="A494" s="2"/>
      <c r="C494" s="2"/>
      <c r="E494" s="2"/>
      <c r="G494" s="2"/>
      <c r="I494" s="2"/>
      <c r="K494" s="2"/>
    </row>
    <row r="495" spans="1:11" x14ac:dyDescent="0.3">
      <c r="A495" s="2"/>
      <c r="C495" s="2"/>
      <c r="E495" s="2"/>
      <c r="G495" s="2"/>
      <c r="I495" s="2"/>
      <c r="K495" s="2"/>
    </row>
    <row r="496" spans="1:11" x14ac:dyDescent="0.3">
      <c r="A496" s="2"/>
      <c r="C496" s="2"/>
      <c r="E496" s="2"/>
      <c r="G496" s="2"/>
      <c r="I496" s="2"/>
      <c r="K496" s="2"/>
    </row>
    <row r="497" spans="1:11" x14ac:dyDescent="0.3">
      <c r="A497" s="2"/>
      <c r="C497" s="2"/>
      <c r="E497" s="2"/>
      <c r="G497" s="2"/>
      <c r="I497" s="2"/>
      <c r="K497" s="2"/>
    </row>
    <row r="498" spans="1:11" x14ac:dyDescent="0.3">
      <c r="A498" s="2"/>
      <c r="C498" s="2"/>
      <c r="E498" s="2"/>
      <c r="G498" s="2"/>
      <c r="I498" s="2"/>
      <c r="K498" s="2"/>
    </row>
    <row r="499" spans="1:11" x14ac:dyDescent="0.3">
      <c r="A499" s="2"/>
      <c r="C499" s="2"/>
      <c r="E499" s="2"/>
      <c r="G499" s="2"/>
      <c r="I499" s="2"/>
      <c r="K499" s="2"/>
    </row>
    <row r="500" spans="1:11" x14ac:dyDescent="0.3">
      <c r="A500" s="2"/>
      <c r="C500" s="2"/>
      <c r="E500" s="2"/>
      <c r="G500" s="2"/>
      <c r="I500" s="2"/>
      <c r="K500" s="2"/>
    </row>
    <row r="501" spans="1:11" x14ac:dyDescent="0.3">
      <c r="A501" s="2"/>
      <c r="C501" s="2"/>
      <c r="E501" s="2"/>
      <c r="G501" s="2"/>
      <c r="I501" s="2"/>
      <c r="K501" s="2"/>
    </row>
    <row r="502" spans="1:11" x14ac:dyDescent="0.3">
      <c r="A502" s="2"/>
      <c r="C502" s="2"/>
      <c r="E502" s="2"/>
      <c r="G502" s="2"/>
      <c r="I502" s="2"/>
      <c r="K502" s="2"/>
    </row>
    <row r="503" spans="1:11" x14ac:dyDescent="0.3">
      <c r="A503" s="2"/>
      <c r="C503" s="2"/>
      <c r="E503" s="2"/>
      <c r="G503" s="2"/>
      <c r="I503" s="2"/>
      <c r="K503" s="2"/>
    </row>
    <row r="504" spans="1:11" x14ac:dyDescent="0.3">
      <c r="A504" s="2"/>
      <c r="C504" s="2"/>
      <c r="E504" s="2"/>
      <c r="G504" s="2"/>
      <c r="I504" s="2"/>
      <c r="K504" s="2"/>
    </row>
    <row r="505" spans="1:11" x14ac:dyDescent="0.3">
      <c r="A505" s="2"/>
      <c r="C505" s="2"/>
      <c r="E505" s="2"/>
      <c r="G505" s="2"/>
      <c r="I505" s="2"/>
      <c r="K505" s="2"/>
    </row>
    <row r="506" spans="1:11" x14ac:dyDescent="0.3">
      <c r="A506" s="2"/>
      <c r="C506" s="2"/>
      <c r="E506" s="2"/>
      <c r="G506" s="2"/>
      <c r="I506" s="2"/>
      <c r="K506" s="2"/>
    </row>
    <row r="507" spans="1:11" x14ac:dyDescent="0.3">
      <c r="A507" s="2"/>
      <c r="C507" s="2"/>
      <c r="E507" s="2"/>
      <c r="G507" s="2"/>
      <c r="I507" s="2"/>
      <c r="K507" s="2"/>
    </row>
    <row r="508" spans="1:11" x14ac:dyDescent="0.3">
      <c r="A508" s="2"/>
      <c r="C508" s="2"/>
      <c r="E508" s="2"/>
      <c r="G508" s="2"/>
      <c r="I508" s="2"/>
      <c r="K508" s="2"/>
    </row>
    <row r="509" spans="1:11" x14ac:dyDescent="0.3">
      <c r="A509" s="2"/>
      <c r="C509" s="2"/>
      <c r="E509" s="2"/>
      <c r="G509" s="2"/>
      <c r="I509" s="2"/>
      <c r="K509" s="2"/>
    </row>
    <row r="510" spans="1:11" x14ac:dyDescent="0.3">
      <c r="A510" s="2"/>
      <c r="C510" s="2"/>
      <c r="E510" s="2"/>
      <c r="G510" s="2"/>
      <c r="I510" s="2"/>
      <c r="K510" s="2"/>
    </row>
    <row r="511" spans="1:11" x14ac:dyDescent="0.3">
      <c r="A511" s="2"/>
      <c r="C511" s="2"/>
      <c r="E511" s="2"/>
      <c r="G511" s="2"/>
      <c r="I511" s="2"/>
      <c r="K511" s="2"/>
    </row>
    <row r="512" spans="1:11" x14ac:dyDescent="0.3">
      <c r="A512" s="2"/>
      <c r="C512" s="2"/>
      <c r="E512" s="2"/>
      <c r="G512" s="2"/>
      <c r="I512" s="2"/>
      <c r="K512" s="2"/>
    </row>
    <row r="513" spans="1:11" x14ac:dyDescent="0.3">
      <c r="A513" s="2"/>
      <c r="C513" s="2"/>
      <c r="E513" s="2"/>
      <c r="G513" s="2"/>
      <c r="I513" s="2"/>
      <c r="K513" s="2"/>
    </row>
    <row r="514" spans="1:11" x14ac:dyDescent="0.3">
      <c r="A514" s="2"/>
      <c r="C514" s="2"/>
      <c r="E514" s="2"/>
      <c r="G514" s="2"/>
      <c r="I514" s="2"/>
      <c r="K514" s="2"/>
    </row>
    <row r="515" spans="1:11" x14ac:dyDescent="0.3">
      <c r="A515" s="2"/>
      <c r="C515" s="2"/>
      <c r="E515" s="2"/>
      <c r="G515" s="2"/>
      <c r="I515" s="2"/>
      <c r="K515" s="2"/>
    </row>
    <row r="516" spans="1:11" x14ac:dyDescent="0.3">
      <c r="A516" s="2"/>
      <c r="C516" s="2"/>
      <c r="E516" s="2"/>
      <c r="G516" s="2"/>
      <c r="I516" s="2"/>
      <c r="K516" s="2"/>
    </row>
    <row r="517" spans="1:11" x14ac:dyDescent="0.3">
      <c r="A517" s="2"/>
      <c r="C517" s="2"/>
      <c r="E517" s="2"/>
      <c r="G517" s="2"/>
      <c r="I517" s="2"/>
      <c r="K517" s="2"/>
    </row>
    <row r="518" spans="1:11" x14ac:dyDescent="0.3">
      <c r="A518" s="2"/>
      <c r="C518" s="2"/>
      <c r="E518" s="2"/>
      <c r="G518" s="2"/>
      <c r="I518" s="2"/>
      <c r="K518" s="2"/>
    </row>
    <row r="519" spans="1:11" x14ac:dyDescent="0.3">
      <c r="A519" s="2"/>
      <c r="C519" s="2"/>
      <c r="E519" s="2"/>
      <c r="G519" s="2"/>
      <c r="I519" s="2"/>
      <c r="K519" s="2"/>
    </row>
    <row r="520" spans="1:11" x14ac:dyDescent="0.3">
      <c r="A520" s="2"/>
      <c r="C520" s="2"/>
      <c r="E520" s="2"/>
      <c r="G520" s="2"/>
      <c r="I520" s="2"/>
      <c r="K520" s="2"/>
    </row>
    <row r="521" spans="1:11" x14ac:dyDescent="0.3">
      <c r="A521" s="2"/>
      <c r="C521" s="2"/>
      <c r="E521" s="2"/>
      <c r="G521" s="2"/>
      <c r="I521" s="2"/>
      <c r="K521" s="2"/>
    </row>
    <row r="522" spans="1:11" x14ac:dyDescent="0.3">
      <c r="A522" s="2"/>
      <c r="C522" s="2"/>
      <c r="E522" s="2"/>
      <c r="G522" s="2"/>
      <c r="I522" s="2"/>
      <c r="K522" s="2"/>
    </row>
    <row r="523" spans="1:11" x14ac:dyDescent="0.3">
      <c r="A523" s="2"/>
      <c r="C523" s="2"/>
      <c r="E523" s="2"/>
      <c r="G523" s="2"/>
      <c r="I523" s="2"/>
      <c r="K523" s="2"/>
    </row>
    <row r="524" spans="1:11" x14ac:dyDescent="0.3">
      <c r="A524" s="2"/>
      <c r="C524" s="2"/>
      <c r="E524" s="2"/>
      <c r="G524" s="2"/>
      <c r="I524" s="2"/>
      <c r="K524" s="2"/>
    </row>
    <row r="525" spans="1:11" x14ac:dyDescent="0.3">
      <c r="A525" s="2"/>
      <c r="C525" s="2"/>
      <c r="E525" s="2"/>
      <c r="G525" s="2"/>
      <c r="I525" s="2"/>
      <c r="K525" s="2"/>
    </row>
    <row r="526" spans="1:11" x14ac:dyDescent="0.3">
      <c r="A526" s="2"/>
      <c r="C526" s="2"/>
      <c r="E526" s="2"/>
      <c r="G526" s="2"/>
      <c r="I526" s="2"/>
      <c r="K526" s="2"/>
    </row>
    <row r="527" spans="1:11" x14ac:dyDescent="0.3">
      <c r="A527" s="2"/>
      <c r="C527" s="2"/>
      <c r="E527" s="2"/>
      <c r="G527" s="2"/>
      <c r="I527" s="2"/>
      <c r="K527" s="2"/>
    </row>
    <row r="528" spans="1:11" x14ac:dyDescent="0.3">
      <c r="A528" s="2"/>
      <c r="C528" s="2"/>
      <c r="E528" s="2"/>
      <c r="G528" s="2"/>
      <c r="I528" s="2"/>
      <c r="K528" s="2"/>
    </row>
    <row r="529" spans="1:11" x14ac:dyDescent="0.3">
      <c r="A529" s="2"/>
      <c r="C529" s="2"/>
      <c r="E529" s="2"/>
      <c r="G529" s="2"/>
      <c r="I529" s="2"/>
      <c r="K529" s="2"/>
    </row>
    <row r="530" spans="1:11" x14ac:dyDescent="0.3">
      <c r="A530" s="2"/>
      <c r="C530" s="2"/>
      <c r="E530" s="2"/>
      <c r="G530" s="2"/>
      <c r="I530" s="2"/>
      <c r="K530" s="2"/>
    </row>
    <row r="531" spans="1:11" x14ac:dyDescent="0.3">
      <c r="A531" s="2"/>
      <c r="C531" s="2"/>
      <c r="E531" s="2"/>
      <c r="G531" s="2"/>
      <c r="I531" s="2"/>
      <c r="K531" s="2"/>
    </row>
    <row r="532" spans="1:11" x14ac:dyDescent="0.3">
      <c r="A532" s="2"/>
      <c r="C532" s="2"/>
      <c r="E532" s="2"/>
      <c r="G532" s="2"/>
      <c r="I532" s="2"/>
      <c r="K532" s="2"/>
    </row>
    <row r="533" spans="1:11" x14ac:dyDescent="0.3">
      <c r="A533" s="2"/>
      <c r="C533" s="2"/>
      <c r="E533" s="2"/>
      <c r="G533" s="2"/>
      <c r="I533" s="2"/>
      <c r="K533" s="2"/>
    </row>
    <row r="534" spans="1:11" x14ac:dyDescent="0.3">
      <c r="A534" s="2"/>
      <c r="C534" s="2"/>
      <c r="E534" s="2"/>
      <c r="G534" s="2"/>
      <c r="I534" s="2"/>
      <c r="K534" s="2"/>
    </row>
    <row r="535" spans="1:11" x14ac:dyDescent="0.3">
      <c r="A535" s="2"/>
      <c r="C535" s="2"/>
      <c r="E535" s="2"/>
      <c r="G535" s="2"/>
      <c r="I535" s="2"/>
      <c r="K535" s="2"/>
    </row>
    <row r="536" spans="1:11" x14ac:dyDescent="0.3">
      <c r="A536" s="2"/>
      <c r="C536" s="2"/>
      <c r="E536" s="2"/>
      <c r="G536" s="2"/>
      <c r="I536" s="2"/>
      <c r="K536" s="2"/>
    </row>
    <row r="537" spans="1:11" x14ac:dyDescent="0.3">
      <c r="A537" s="2"/>
      <c r="C537" s="2"/>
      <c r="E537" s="2"/>
      <c r="G537" s="2"/>
      <c r="I537" s="2"/>
      <c r="K537" s="2"/>
    </row>
    <row r="538" spans="1:11" x14ac:dyDescent="0.3">
      <c r="A538" s="2"/>
      <c r="C538" s="2"/>
      <c r="E538" s="2"/>
      <c r="G538" s="2"/>
      <c r="I538" s="2"/>
      <c r="K538" s="2"/>
    </row>
    <row r="539" spans="1:11" x14ac:dyDescent="0.3">
      <c r="A539" s="2"/>
      <c r="C539" s="2"/>
      <c r="E539" s="2"/>
      <c r="G539" s="2"/>
      <c r="I539" s="2"/>
      <c r="K539" s="2"/>
    </row>
    <row r="540" spans="1:11" x14ac:dyDescent="0.3">
      <c r="A540" s="2"/>
      <c r="C540" s="2"/>
      <c r="E540" s="2"/>
      <c r="G540" s="2"/>
      <c r="I540" s="2"/>
      <c r="K540" s="2"/>
    </row>
    <row r="541" spans="1:11" x14ac:dyDescent="0.3">
      <c r="A541" s="2"/>
      <c r="C541" s="2"/>
      <c r="E541" s="2"/>
      <c r="G541" s="2"/>
      <c r="I541" s="2"/>
      <c r="K541" s="2"/>
    </row>
    <row r="542" spans="1:11" x14ac:dyDescent="0.3">
      <c r="A542" s="2"/>
      <c r="C542" s="2"/>
      <c r="E542" s="2"/>
      <c r="G542" s="2"/>
      <c r="I542" s="2"/>
      <c r="K542" s="2"/>
    </row>
    <row r="543" spans="1:11" x14ac:dyDescent="0.3">
      <c r="A543" s="2"/>
      <c r="C543" s="2"/>
      <c r="E543" s="2"/>
      <c r="G543" s="2"/>
      <c r="I543" s="2"/>
      <c r="K543" s="2"/>
    </row>
    <row r="544" spans="1:11" x14ac:dyDescent="0.3">
      <c r="A544" s="2"/>
      <c r="C544" s="2"/>
      <c r="E544" s="2"/>
      <c r="G544" s="2"/>
      <c r="I544" s="2"/>
      <c r="K544" s="2"/>
    </row>
    <row r="545" spans="1:11" x14ac:dyDescent="0.3">
      <c r="A545" s="2"/>
      <c r="C545" s="2"/>
      <c r="E545" s="2"/>
      <c r="G545" s="2"/>
      <c r="I545" s="2"/>
      <c r="K545" s="2"/>
    </row>
    <row r="546" spans="1:11" x14ac:dyDescent="0.3">
      <c r="A546" s="2"/>
      <c r="C546" s="2"/>
      <c r="E546" s="2"/>
      <c r="G546" s="2"/>
      <c r="I546" s="2"/>
      <c r="K546" s="2"/>
    </row>
    <row r="547" spans="1:11" x14ac:dyDescent="0.3">
      <c r="A547" s="2"/>
      <c r="C547" s="2"/>
      <c r="E547" s="2"/>
      <c r="G547" s="2"/>
      <c r="I547" s="2"/>
      <c r="K547" s="2"/>
    </row>
    <row r="548" spans="1:11" x14ac:dyDescent="0.3">
      <c r="A548" s="2"/>
      <c r="C548" s="2"/>
      <c r="E548" s="2"/>
      <c r="G548" s="2"/>
      <c r="I548" s="2"/>
      <c r="K548" s="2"/>
    </row>
    <row r="549" spans="1:11" x14ac:dyDescent="0.3">
      <c r="A549" s="2"/>
      <c r="C549" s="2"/>
      <c r="E549" s="2"/>
      <c r="G549" s="2"/>
      <c r="I549" s="2"/>
      <c r="K549" s="2"/>
    </row>
    <row r="550" spans="1:11" x14ac:dyDescent="0.3">
      <c r="A550" s="2"/>
      <c r="C550" s="2"/>
      <c r="E550" s="2"/>
      <c r="G550" s="2"/>
      <c r="I550" s="2"/>
      <c r="K550" s="2"/>
    </row>
    <row r="551" spans="1:11" x14ac:dyDescent="0.3">
      <c r="A551" s="2"/>
      <c r="C551" s="2"/>
      <c r="E551" s="2"/>
      <c r="G551" s="2"/>
      <c r="I551" s="2"/>
      <c r="K551" s="2"/>
    </row>
    <row r="552" spans="1:11" x14ac:dyDescent="0.3">
      <c r="A552" s="2"/>
      <c r="C552" s="2"/>
      <c r="E552" s="2"/>
      <c r="G552" s="2"/>
      <c r="I552" s="2"/>
      <c r="K552" s="2"/>
    </row>
    <row r="553" spans="1:11" x14ac:dyDescent="0.3">
      <c r="A553" s="2"/>
      <c r="C553" s="2"/>
      <c r="E553" s="2"/>
      <c r="G553" s="2"/>
      <c r="I553" s="2"/>
      <c r="K553" s="2"/>
    </row>
    <row r="554" spans="1:11" x14ac:dyDescent="0.3">
      <c r="A554" s="2"/>
      <c r="C554" s="2"/>
      <c r="E554" s="2"/>
      <c r="G554" s="2"/>
      <c r="I554" s="2"/>
      <c r="K554" s="2"/>
    </row>
    <row r="555" spans="1:11" x14ac:dyDescent="0.3">
      <c r="A555" s="2"/>
      <c r="C555" s="2"/>
      <c r="E555" s="2"/>
      <c r="G555" s="2"/>
      <c r="I555" s="2"/>
      <c r="K555" s="2"/>
    </row>
    <row r="556" spans="1:11" x14ac:dyDescent="0.3">
      <c r="A556" s="2"/>
      <c r="C556" s="2"/>
      <c r="E556" s="2"/>
      <c r="G556" s="2"/>
      <c r="I556" s="2"/>
      <c r="K556" s="2"/>
    </row>
    <row r="557" spans="1:11" x14ac:dyDescent="0.3">
      <c r="A557" s="2"/>
      <c r="C557" s="2"/>
      <c r="E557" s="2"/>
      <c r="G557" s="2"/>
      <c r="I557" s="2"/>
      <c r="K557" s="2"/>
    </row>
    <row r="558" spans="1:11" x14ac:dyDescent="0.3">
      <c r="A558" s="2"/>
      <c r="C558" s="2"/>
      <c r="E558" s="2"/>
      <c r="G558" s="2"/>
      <c r="I558" s="2"/>
      <c r="K558" s="2"/>
    </row>
    <row r="559" spans="1:11" x14ac:dyDescent="0.3">
      <c r="A559" s="2"/>
      <c r="C559" s="2"/>
      <c r="E559" s="2"/>
      <c r="G559" s="2"/>
      <c r="I559" s="2"/>
      <c r="K559" s="2"/>
    </row>
    <row r="560" spans="1:11" x14ac:dyDescent="0.3">
      <c r="A560" s="2"/>
      <c r="C560" s="2"/>
      <c r="E560" s="2"/>
      <c r="G560" s="2"/>
      <c r="I560" s="2"/>
      <c r="K560" s="2"/>
    </row>
    <row r="561" spans="1:11" x14ac:dyDescent="0.3">
      <c r="A561" s="2"/>
      <c r="C561" s="2"/>
      <c r="E561" s="2"/>
      <c r="G561" s="2"/>
      <c r="I561" s="2"/>
      <c r="K561" s="2"/>
    </row>
    <row r="562" spans="1:11" x14ac:dyDescent="0.3">
      <c r="A562" s="2"/>
      <c r="C562" s="2"/>
      <c r="E562" s="2"/>
      <c r="G562" s="2"/>
      <c r="I562" s="2"/>
      <c r="K562" s="2"/>
    </row>
    <row r="563" spans="1:11" x14ac:dyDescent="0.3">
      <c r="A563" s="2"/>
      <c r="C563" s="2"/>
      <c r="E563" s="2"/>
      <c r="G563" s="2"/>
      <c r="I563" s="2"/>
      <c r="K563" s="2"/>
    </row>
    <row r="564" spans="1:11" x14ac:dyDescent="0.3">
      <c r="A564" s="2"/>
      <c r="C564" s="2"/>
      <c r="E564" s="2"/>
      <c r="G564" s="2"/>
      <c r="I564" s="2"/>
      <c r="K564" s="2"/>
    </row>
    <row r="565" spans="1:11" x14ac:dyDescent="0.3">
      <c r="A565" s="2"/>
      <c r="C565" s="2"/>
      <c r="E565" s="2"/>
      <c r="G565" s="2"/>
      <c r="I565" s="2"/>
      <c r="K565" s="2"/>
    </row>
    <row r="566" spans="1:11" x14ac:dyDescent="0.3">
      <c r="A566" s="2"/>
      <c r="C566" s="2"/>
      <c r="E566" s="2"/>
      <c r="G566" s="2"/>
      <c r="I566" s="2"/>
      <c r="K566" s="2"/>
    </row>
    <row r="567" spans="1:11" x14ac:dyDescent="0.3">
      <c r="A567" s="2"/>
      <c r="C567" s="2"/>
      <c r="E567" s="2"/>
      <c r="G567" s="2"/>
      <c r="I567" s="2"/>
      <c r="K567" s="2"/>
    </row>
    <row r="568" spans="1:11" x14ac:dyDescent="0.3">
      <c r="A568" s="2"/>
      <c r="C568" s="2"/>
      <c r="E568" s="2"/>
      <c r="G568" s="2"/>
      <c r="I568" s="2"/>
      <c r="K568" s="2"/>
    </row>
    <row r="569" spans="1:11" x14ac:dyDescent="0.3">
      <c r="A569" s="2"/>
      <c r="C569" s="2"/>
      <c r="E569" s="2"/>
      <c r="G569" s="2"/>
      <c r="I569" s="2"/>
      <c r="K569" s="2"/>
    </row>
    <row r="570" spans="1:11" x14ac:dyDescent="0.3">
      <c r="A570" s="2"/>
      <c r="C570" s="2"/>
      <c r="E570" s="2"/>
      <c r="G570" s="2"/>
      <c r="I570" s="2"/>
      <c r="K570" s="2"/>
    </row>
    <row r="571" spans="1:11" x14ac:dyDescent="0.3">
      <c r="A571" s="2"/>
      <c r="C571" s="2"/>
      <c r="E571" s="2"/>
      <c r="G571" s="2"/>
      <c r="I571" s="2"/>
      <c r="K571" s="2"/>
    </row>
    <row r="572" spans="1:11" x14ac:dyDescent="0.3">
      <c r="A572" s="2"/>
      <c r="C572" s="2"/>
      <c r="E572" s="2"/>
      <c r="G572" s="2"/>
      <c r="I572" s="2"/>
      <c r="K572" s="2"/>
    </row>
    <row r="573" spans="1:11" x14ac:dyDescent="0.3">
      <c r="A573" s="2"/>
      <c r="C573" s="2"/>
      <c r="E573" s="2"/>
      <c r="G573" s="2"/>
      <c r="I573" s="2"/>
      <c r="K573" s="2"/>
    </row>
    <row r="574" spans="1:11" x14ac:dyDescent="0.3">
      <c r="A574" s="2"/>
      <c r="C574" s="2"/>
      <c r="E574" s="2"/>
      <c r="G574" s="2"/>
      <c r="I574" s="2"/>
      <c r="K574" s="2"/>
    </row>
    <row r="575" spans="1:11" x14ac:dyDescent="0.3">
      <c r="A575" s="2"/>
      <c r="C575" s="2"/>
      <c r="E575" s="2"/>
      <c r="G575" s="2"/>
      <c r="I575" s="2"/>
      <c r="K575" s="2"/>
    </row>
    <row r="576" spans="1:11" x14ac:dyDescent="0.3">
      <c r="A576" s="2"/>
      <c r="C576" s="2"/>
      <c r="E576" s="2"/>
      <c r="G576" s="2"/>
      <c r="I576" s="2"/>
      <c r="K576" s="2"/>
    </row>
    <row r="577" spans="1:11" x14ac:dyDescent="0.3">
      <c r="A577" s="2"/>
      <c r="C577" s="2"/>
      <c r="E577" s="2"/>
      <c r="G577" s="2"/>
      <c r="I577" s="2"/>
      <c r="K577" s="2"/>
    </row>
    <row r="578" spans="1:11" x14ac:dyDescent="0.3">
      <c r="A578" s="2"/>
      <c r="C578" s="2"/>
      <c r="E578" s="2"/>
      <c r="G578" s="2"/>
      <c r="I578" s="2"/>
      <c r="K578" s="2"/>
    </row>
    <row r="579" spans="1:11" x14ac:dyDescent="0.3">
      <c r="A579" s="2"/>
      <c r="C579" s="2"/>
      <c r="E579" s="2"/>
      <c r="G579" s="2"/>
      <c r="I579" s="2"/>
      <c r="K579" s="2"/>
    </row>
    <row r="580" spans="1:11" x14ac:dyDescent="0.3">
      <c r="A580" s="2"/>
      <c r="C580" s="2"/>
      <c r="E580" s="2"/>
      <c r="G580" s="2"/>
      <c r="I580" s="2"/>
      <c r="K580" s="2"/>
    </row>
    <row r="581" spans="1:11" x14ac:dyDescent="0.3">
      <c r="A581" s="2"/>
      <c r="C581" s="2"/>
      <c r="E581" s="2"/>
      <c r="G581" s="2"/>
      <c r="I581" s="2"/>
      <c r="K581" s="2"/>
    </row>
    <row r="582" spans="1:11" x14ac:dyDescent="0.3">
      <c r="A582" s="2"/>
      <c r="C582" s="2"/>
      <c r="E582" s="2"/>
      <c r="G582" s="2"/>
      <c r="I582" s="2"/>
      <c r="K582" s="2"/>
    </row>
    <row r="583" spans="1:11" x14ac:dyDescent="0.3">
      <c r="A583" s="2"/>
      <c r="C583" s="2"/>
      <c r="E583" s="2"/>
      <c r="G583" s="2"/>
      <c r="I583" s="2"/>
      <c r="K583" s="2"/>
    </row>
    <row r="584" spans="1:11" x14ac:dyDescent="0.3">
      <c r="A584" s="2"/>
      <c r="C584" s="2"/>
      <c r="E584" s="2"/>
      <c r="G584" s="2"/>
      <c r="I584" s="2"/>
      <c r="K584" s="2"/>
    </row>
    <row r="585" spans="1:11" x14ac:dyDescent="0.3">
      <c r="A585" s="2"/>
      <c r="C585" s="2"/>
      <c r="E585" s="2"/>
      <c r="G585" s="2"/>
      <c r="I585" s="2"/>
      <c r="K585" s="2"/>
    </row>
    <row r="586" spans="1:11" x14ac:dyDescent="0.3">
      <c r="A586" s="2"/>
      <c r="C586" s="2"/>
      <c r="E586" s="2"/>
      <c r="G586" s="2"/>
      <c r="I586" s="2"/>
      <c r="K586" s="2"/>
    </row>
    <row r="587" spans="1:11" x14ac:dyDescent="0.3">
      <c r="A587" s="2"/>
      <c r="C587" s="2"/>
      <c r="E587" s="2"/>
      <c r="G587" s="2"/>
      <c r="I587" s="2"/>
      <c r="K587" s="2"/>
    </row>
    <row r="588" spans="1:11" x14ac:dyDescent="0.3">
      <c r="A588" s="2"/>
      <c r="C588" s="2"/>
      <c r="E588" s="2"/>
      <c r="G588" s="2"/>
      <c r="I588" s="2"/>
      <c r="K588" s="2"/>
    </row>
    <row r="589" spans="1:11" x14ac:dyDescent="0.3">
      <c r="A589" s="2"/>
      <c r="C589" s="2"/>
      <c r="E589" s="2"/>
      <c r="G589" s="2"/>
      <c r="I589" s="2"/>
      <c r="K589" s="2"/>
    </row>
    <row r="590" spans="1:11" x14ac:dyDescent="0.3">
      <c r="A590" s="2"/>
      <c r="C590" s="2"/>
      <c r="E590" s="2"/>
      <c r="G590" s="2"/>
      <c r="I590" s="2"/>
      <c r="K590" s="2"/>
    </row>
    <row r="591" spans="1:11" x14ac:dyDescent="0.3">
      <c r="A591" s="2"/>
      <c r="C591" s="2"/>
      <c r="E591" s="2"/>
      <c r="G591" s="2"/>
      <c r="I591" s="2"/>
      <c r="K591" s="2"/>
    </row>
    <row r="592" spans="1:11" x14ac:dyDescent="0.3">
      <c r="A592" s="2"/>
      <c r="C592" s="2"/>
      <c r="E592" s="2"/>
      <c r="G592" s="2"/>
      <c r="I592" s="2"/>
      <c r="K592" s="2"/>
    </row>
    <row r="593" spans="1:11" x14ac:dyDescent="0.3">
      <c r="A593" s="2"/>
      <c r="C593" s="2"/>
      <c r="E593" s="2"/>
      <c r="G593" s="2"/>
      <c r="I593" s="2"/>
      <c r="K593" s="2"/>
    </row>
    <row r="594" spans="1:11" x14ac:dyDescent="0.3">
      <c r="A594" s="2"/>
      <c r="C594" s="2"/>
      <c r="E594" s="2"/>
      <c r="G594" s="2"/>
      <c r="I594" s="2"/>
      <c r="K594" s="2"/>
    </row>
    <row r="595" spans="1:11" x14ac:dyDescent="0.3">
      <c r="A595" s="2"/>
      <c r="C595" s="2"/>
      <c r="E595" s="2"/>
      <c r="G595" s="2"/>
      <c r="I595" s="2"/>
      <c r="K595" s="2"/>
    </row>
    <row r="596" spans="1:11" x14ac:dyDescent="0.3">
      <c r="A596" s="2"/>
      <c r="C596" s="2"/>
      <c r="E596" s="2"/>
      <c r="G596" s="2"/>
      <c r="I596" s="2"/>
      <c r="K596" s="2"/>
    </row>
    <row r="597" spans="1:11" x14ac:dyDescent="0.3">
      <c r="A597" s="2"/>
      <c r="C597" s="2"/>
      <c r="E597" s="2"/>
      <c r="G597" s="2"/>
      <c r="I597" s="2"/>
      <c r="K597" s="2"/>
    </row>
    <row r="598" spans="1:11" x14ac:dyDescent="0.3">
      <c r="A598" s="2"/>
      <c r="C598" s="2"/>
      <c r="E598" s="2"/>
      <c r="G598" s="2"/>
      <c r="I598" s="2"/>
      <c r="K598" s="2"/>
    </row>
    <row r="599" spans="1:11" x14ac:dyDescent="0.3">
      <c r="A599" s="2"/>
      <c r="C599" s="2"/>
      <c r="E599" s="2"/>
      <c r="G599" s="2"/>
      <c r="I599" s="2"/>
      <c r="K599" s="2"/>
    </row>
    <row r="600" spans="1:11" x14ac:dyDescent="0.3">
      <c r="A600" s="2"/>
      <c r="C600" s="2"/>
      <c r="E600" s="2"/>
      <c r="G600" s="2"/>
      <c r="I600" s="2"/>
      <c r="K600" s="2"/>
    </row>
    <row r="601" spans="1:11" x14ac:dyDescent="0.3">
      <c r="A601" s="2"/>
      <c r="C601" s="2"/>
      <c r="E601" s="2"/>
      <c r="G601" s="2"/>
      <c r="I601" s="2"/>
      <c r="K601" s="2"/>
    </row>
    <row r="602" spans="1:11" x14ac:dyDescent="0.3">
      <c r="A602" s="2"/>
      <c r="C602" s="2"/>
      <c r="E602" s="2"/>
      <c r="G602" s="2"/>
      <c r="I602" s="2"/>
      <c r="K602" s="2"/>
    </row>
    <row r="603" spans="1:11" x14ac:dyDescent="0.3">
      <c r="A603" s="2"/>
      <c r="C603" s="2"/>
      <c r="E603" s="2"/>
      <c r="G603" s="2"/>
      <c r="I603" s="2"/>
      <c r="K603" s="2"/>
    </row>
    <row r="604" spans="1:11" x14ac:dyDescent="0.3">
      <c r="A604" s="2"/>
      <c r="C604" s="2"/>
      <c r="E604" s="2"/>
      <c r="G604" s="2"/>
      <c r="I604" s="2"/>
      <c r="K604" s="2"/>
    </row>
    <row r="605" spans="1:11" x14ac:dyDescent="0.3">
      <c r="A605" s="2"/>
      <c r="C605" s="2"/>
      <c r="E605" s="2"/>
      <c r="G605" s="2"/>
      <c r="I605" s="2"/>
      <c r="K605" s="2"/>
    </row>
    <row r="606" spans="1:11" x14ac:dyDescent="0.3">
      <c r="A606" s="2"/>
      <c r="C606" s="2"/>
      <c r="E606" s="2"/>
      <c r="G606" s="2"/>
      <c r="I606" s="2"/>
      <c r="K606" s="2"/>
    </row>
    <row r="607" spans="1:11" x14ac:dyDescent="0.3">
      <c r="A607" s="2"/>
      <c r="C607" s="2"/>
      <c r="E607" s="2"/>
      <c r="G607" s="2"/>
      <c r="I607" s="2"/>
      <c r="K607" s="2"/>
    </row>
    <row r="608" spans="1:11" x14ac:dyDescent="0.3">
      <c r="A608" s="2"/>
      <c r="C608" s="2"/>
      <c r="E608" s="2"/>
      <c r="G608" s="2"/>
      <c r="I608" s="2"/>
      <c r="K608" s="2"/>
    </row>
    <row r="609" spans="1:11" x14ac:dyDescent="0.3">
      <c r="A609" s="2"/>
      <c r="C609" s="2"/>
      <c r="E609" s="2"/>
      <c r="G609" s="2"/>
      <c r="I609" s="2"/>
      <c r="K609" s="2"/>
    </row>
    <row r="610" spans="1:11" x14ac:dyDescent="0.3">
      <c r="A610" s="2"/>
      <c r="C610" s="2"/>
      <c r="E610" s="2"/>
      <c r="G610" s="2"/>
      <c r="I610" s="2"/>
      <c r="K610" s="2"/>
    </row>
    <row r="611" spans="1:11" x14ac:dyDescent="0.3">
      <c r="A611" s="2"/>
      <c r="C611" s="2"/>
      <c r="E611" s="2"/>
      <c r="G611" s="2"/>
      <c r="I611" s="2"/>
      <c r="K611" s="2"/>
    </row>
    <row r="612" spans="1:11" x14ac:dyDescent="0.3">
      <c r="A612" s="2"/>
      <c r="C612" s="2"/>
      <c r="E612" s="2"/>
      <c r="G612" s="2"/>
      <c r="I612" s="2"/>
      <c r="K612" s="2"/>
    </row>
    <row r="613" spans="1:11" x14ac:dyDescent="0.3">
      <c r="A613" s="2"/>
      <c r="C613" s="2"/>
      <c r="E613" s="2"/>
      <c r="G613" s="2"/>
      <c r="I613" s="2"/>
      <c r="K613" s="2"/>
    </row>
    <row r="614" spans="1:11" x14ac:dyDescent="0.3">
      <c r="A614" s="2"/>
      <c r="C614" s="2"/>
      <c r="E614" s="2"/>
      <c r="G614" s="2"/>
      <c r="I614" s="2"/>
      <c r="K614" s="2"/>
    </row>
    <row r="615" spans="1:11" x14ac:dyDescent="0.3">
      <c r="A615" s="2"/>
      <c r="C615" s="2"/>
      <c r="E615" s="2"/>
      <c r="G615" s="2"/>
      <c r="I615" s="2"/>
      <c r="K615" s="2"/>
    </row>
    <row r="616" spans="1:11" x14ac:dyDescent="0.3">
      <c r="A616" s="2"/>
      <c r="C616" s="2"/>
      <c r="E616" s="2"/>
      <c r="G616" s="2"/>
      <c r="I616" s="2"/>
      <c r="K616" s="2"/>
    </row>
    <row r="617" spans="1:11" x14ac:dyDescent="0.3">
      <c r="A617" s="2"/>
      <c r="C617" s="2"/>
      <c r="E617" s="2"/>
      <c r="G617" s="2"/>
      <c r="I617" s="2"/>
      <c r="K617" s="2"/>
    </row>
    <row r="618" spans="1:11" x14ac:dyDescent="0.3">
      <c r="A618" s="2"/>
      <c r="C618" s="2"/>
      <c r="E618" s="2"/>
      <c r="G618" s="2"/>
      <c r="I618" s="2"/>
      <c r="K618" s="2"/>
    </row>
    <row r="619" spans="1:11" x14ac:dyDescent="0.3">
      <c r="A619" s="2"/>
      <c r="C619" s="2"/>
      <c r="E619" s="2"/>
      <c r="G619" s="2"/>
      <c r="I619" s="2"/>
      <c r="K619" s="2"/>
    </row>
    <row r="620" spans="1:11" x14ac:dyDescent="0.3">
      <c r="A620" s="2"/>
      <c r="C620" s="2"/>
      <c r="E620" s="2"/>
      <c r="G620" s="2"/>
      <c r="I620" s="2"/>
      <c r="K620" s="2"/>
    </row>
    <row r="621" spans="1:11" x14ac:dyDescent="0.3">
      <c r="A621" s="2"/>
      <c r="C621" s="2"/>
      <c r="E621" s="2"/>
      <c r="G621" s="2"/>
      <c r="I621" s="2"/>
      <c r="K621" s="2"/>
    </row>
    <row r="622" spans="1:11" x14ac:dyDescent="0.3">
      <c r="A622" s="2"/>
      <c r="C622" s="2"/>
      <c r="E622" s="2"/>
      <c r="G622" s="2"/>
      <c r="I622" s="2"/>
      <c r="K622" s="2"/>
    </row>
    <row r="623" spans="1:11" x14ac:dyDescent="0.3">
      <c r="A623" s="2"/>
      <c r="C623" s="2"/>
      <c r="E623" s="2"/>
      <c r="G623" s="2"/>
      <c r="I623" s="2"/>
      <c r="K623" s="2"/>
    </row>
    <row r="624" spans="1:11" x14ac:dyDescent="0.3">
      <c r="A624" s="2"/>
      <c r="C624" s="2"/>
      <c r="E624" s="2"/>
      <c r="G624" s="2"/>
      <c r="I624" s="2"/>
      <c r="K624" s="2"/>
    </row>
    <row r="625" spans="1:11" x14ac:dyDescent="0.3">
      <c r="A625" s="2"/>
      <c r="C625" s="2"/>
      <c r="E625" s="2"/>
      <c r="G625" s="2"/>
      <c r="I625" s="2"/>
      <c r="K625" s="2"/>
    </row>
    <row r="626" spans="1:11" x14ac:dyDescent="0.3">
      <c r="A626" s="2"/>
      <c r="C626" s="2"/>
      <c r="E626" s="2"/>
      <c r="G626" s="2"/>
      <c r="I626" s="2"/>
      <c r="K626" s="2"/>
    </row>
    <row r="627" spans="1:11" x14ac:dyDescent="0.3">
      <c r="A627" s="2"/>
      <c r="C627" s="2"/>
      <c r="E627" s="2"/>
      <c r="G627" s="2"/>
      <c r="I627" s="2"/>
      <c r="K627" s="2"/>
    </row>
    <row r="628" spans="1:11" x14ac:dyDescent="0.3">
      <c r="A628" s="2"/>
      <c r="C628" s="2"/>
      <c r="E628" s="2"/>
      <c r="G628" s="2"/>
      <c r="I628" s="2"/>
      <c r="K628" s="2"/>
    </row>
    <row r="629" spans="1:11" x14ac:dyDescent="0.3">
      <c r="A629" s="2"/>
      <c r="C629" s="2"/>
      <c r="E629" s="2"/>
      <c r="G629" s="2"/>
      <c r="I629" s="2"/>
      <c r="K629" s="2"/>
    </row>
    <row r="630" spans="1:11" x14ac:dyDescent="0.3">
      <c r="A630" s="2"/>
      <c r="C630" s="2"/>
      <c r="E630" s="2"/>
      <c r="G630" s="2"/>
      <c r="I630" s="2"/>
      <c r="K630" s="2"/>
    </row>
    <row r="631" spans="1:11" x14ac:dyDescent="0.3">
      <c r="A631" s="2"/>
      <c r="C631" s="2"/>
      <c r="E631" s="2"/>
      <c r="G631" s="2"/>
      <c r="I631" s="2"/>
      <c r="K631" s="2"/>
    </row>
    <row r="632" spans="1:11" x14ac:dyDescent="0.3">
      <c r="A632" s="2"/>
      <c r="C632" s="2"/>
      <c r="E632" s="2"/>
      <c r="G632" s="2"/>
      <c r="I632" s="2"/>
      <c r="K632" s="2"/>
    </row>
    <row r="633" spans="1:11" x14ac:dyDescent="0.3">
      <c r="A633" s="2"/>
      <c r="C633" s="2"/>
      <c r="E633" s="2"/>
      <c r="G633" s="2"/>
      <c r="I633" s="2"/>
      <c r="K633" s="2"/>
    </row>
    <row r="634" spans="1:11" x14ac:dyDescent="0.3">
      <c r="A634" s="2"/>
      <c r="C634" s="2"/>
      <c r="E634" s="2"/>
      <c r="G634" s="2"/>
      <c r="I634" s="2"/>
      <c r="K634" s="2"/>
    </row>
    <row r="635" spans="1:11" x14ac:dyDescent="0.3">
      <c r="A635" s="2"/>
      <c r="C635" s="2"/>
      <c r="E635" s="2"/>
      <c r="G635" s="2"/>
      <c r="I635" s="2"/>
      <c r="K635" s="2"/>
    </row>
    <row r="636" spans="1:11" x14ac:dyDescent="0.3">
      <c r="A636" s="2"/>
      <c r="C636" s="2"/>
      <c r="E636" s="2"/>
      <c r="G636" s="2"/>
      <c r="I636" s="2"/>
      <c r="K636" s="2"/>
    </row>
    <row r="637" spans="1:11" x14ac:dyDescent="0.3">
      <c r="A637" s="2"/>
      <c r="C637" s="2"/>
      <c r="E637" s="2"/>
      <c r="G637" s="2"/>
      <c r="I637" s="2"/>
      <c r="K637" s="2"/>
    </row>
    <row r="638" spans="1:11" x14ac:dyDescent="0.3">
      <c r="A638" s="2"/>
      <c r="C638" s="2"/>
      <c r="E638" s="2"/>
      <c r="G638" s="2"/>
      <c r="I638" s="2"/>
      <c r="K638" s="2"/>
    </row>
    <row r="639" spans="1:11" x14ac:dyDescent="0.3">
      <c r="A639" s="2"/>
      <c r="C639" s="2"/>
      <c r="E639" s="2"/>
      <c r="G639" s="2"/>
      <c r="I639" s="2"/>
      <c r="K639" s="2"/>
    </row>
    <row r="640" spans="1:11" x14ac:dyDescent="0.3">
      <c r="A640" s="2"/>
      <c r="C640" s="2"/>
      <c r="E640" s="2"/>
      <c r="G640" s="2"/>
      <c r="I640" s="2"/>
      <c r="K640" s="2"/>
    </row>
    <row r="641" spans="1:11" x14ac:dyDescent="0.3">
      <c r="A641" s="2"/>
      <c r="C641" s="2"/>
      <c r="E641" s="2"/>
      <c r="G641" s="2"/>
      <c r="I641" s="2"/>
      <c r="K641" s="2"/>
    </row>
    <row r="642" spans="1:11" x14ac:dyDescent="0.3">
      <c r="A642" s="2"/>
      <c r="C642" s="2"/>
      <c r="E642" s="2"/>
      <c r="G642" s="2"/>
      <c r="I642" s="2"/>
      <c r="K642" s="2"/>
    </row>
    <row r="643" spans="1:11" x14ac:dyDescent="0.3">
      <c r="A643" s="2"/>
      <c r="C643" s="2"/>
      <c r="E643" s="2"/>
      <c r="G643" s="2"/>
      <c r="I643" s="2"/>
      <c r="K643" s="2"/>
    </row>
    <row r="644" spans="1:11" x14ac:dyDescent="0.3">
      <c r="A644" s="2"/>
      <c r="C644" s="2"/>
      <c r="E644" s="2"/>
      <c r="G644" s="2"/>
      <c r="I644" s="2"/>
      <c r="K644" s="2"/>
    </row>
    <row r="645" spans="1:11" x14ac:dyDescent="0.3">
      <c r="A645" s="2"/>
      <c r="C645" s="2"/>
      <c r="E645" s="2"/>
      <c r="G645" s="2"/>
      <c r="I645" s="2"/>
      <c r="K645" s="2"/>
    </row>
    <row r="646" spans="1:11" x14ac:dyDescent="0.3">
      <c r="A646" s="2"/>
      <c r="C646" s="2"/>
      <c r="E646" s="2"/>
      <c r="G646" s="2"/>
      <c r="I646" s="2"/>
      <c r="K646" s="2"/>
    </row>
    <row r="647" spans="1:11" x14ac:dyDescent="0.3">
      <c r="A647" s="2"/>
      <c r="C647" s="2"/>
      <c r="E647" s="2"/>
      <c r="G647" s="2"/>
      <c r="I647" s="2"/>
      <c r="K647" s="2"/>
    </row>
    <row r="648" spans="1:11" x14ac:dyDescent="0.3">
      <c r="A648" s="2"/>
      <c r="C648" s="2"/>
      <c r="E648" s="2"/>
      <c r="G648" s="2"/>
      <c r="I648" s="2"/>
      <c r="K648" s="2"/>
    </row>
    <row r="649" spans="1:11" x14ac:dyDescent="0.3">
      <c r="A649" s="2"/>
      <c r="C649" s="2"/>
      <c r="E649" s="2"/>
      <c r="G649" s="2"/>
      <c r="I649" s="2"/>
      <c r="K649" s="2"/>
    </row>
    <row r="650" spans="1:11" x14ac:dyDescent="0.3">
      <c r="A650" s="2"/>
      <c r="C650" s="2"/>
      <c r="E650" s="2"/>
      <c r="G650" s="2"/>
      <c r="I650" s="2"/>
      <c r="K650" s="2"/>
    </row>
    <row r="651" spans="1:11" x14ac:dyDescent="0.3">
      <c r="A651" s="2"/>
      <c r="C651" s="2"/>
      <c r="E651" s="2"/>
      <c r="G651" s="2"/>
      <c r="I651" s="2"/>
      <c r="K651" s="2"/>
    </row>
    <row r="652" spans="1:11" x14ac:dyDescent="0.3">
      <c r="A652" s="2"/>
      <c r="C652" s="2"/>
      <c r="E652" s="2"/>
      <c r="G652" s="2"/>
      <c r="I652" s="2"/>
      <c r="K652" s="2"/>
    </row>
    <row r="653" spans="1:11" x14ac:dyDescent="0.3">
      <c r="A653" s="2"/>
      <c r="C653" s="2"/>
      <c r="E653" s="2"/>
      <c r="G653" s="2"/>
      <c r="I653" s="2"/>
      <c r="K653" s="2"/>
    </row>
    <row r="654" spans="1:11" x14ac:dyDescent="0.3">
      <c r="A654" s="2"/>
      <c r="C654" s="2"/>
      <c r="E654" s="2"/>
      <c r="G654" s="2"/>
      <c r="I654" s="2"/>
      <c r="K654" s="2"/>
    </row>
    <row r="655" spans="1:11" x14ac:dyDescent="0.3">
      <c r="A655" s="2"/>
      <c r="C655" s="2"/>
      <c r="E655" s="2"/>
      <c r="G655" s="2"/>
      <c r="I655" s="2"/>
      <c r="K655" s="2"/>
    </row>
    <row r="656" spans="1:11" x14ac:dyDescent="0.3">
      <c r="A656" s="2"/>
      <c r="C656" s="2"/>
      <c r="E656" s="2"/>
      <c r="G656" s="2"/>
      <c r="I656" s="2"/>
      <c r="K656" s="2"/>
    </row>
    <row r="657" spans="1:11" x14ac:dyDescent="0.3">
      <c r="A657" s="2"/>
      <c r="C657" s="2"/>
      <c r="E657" s="2"/>
      <c r="G657" s="2"/>
      <c r="I657" s="2"/>
      <c r="K657" s="2"/>
    </row>
    <row r="658" spans="1:11" x14ac:dyDescent="0.3">
      <c r="A658" s="2"/>
      <c r="C658" s="2"/>
      <c r="E658" s="2"/>
      <c r="G658" s="2"/>
      <c r="I658" s="2"/>
      <c r="K658" s="2"/>
    </row>
    <row r="659" spans="1:11" x14ac:dyDescent="0.3">
      <c r="A659" s="2"/>
      <c r="C659" s="2"/>
      <c r="E659" s="2"/>
      <c r="G659" s="2"/>
      <c r="I659" s="2"/>
      <c r="K659" s="2"/>
    </row>
    <row r="660" spans="1:11" x14ac:dyDescent="0.3">
      <c r="A660" s="2"/>
      <c r="C660" s="2"/>
      <c r="E660" s="2"/>
      <c r="G660" s="2"/>
      <c r="I660" s="2"/>
      <c r="K660" s="2"/>
    </row>
    <row r="661" spans="1:11" x14ac:dyDescent="0.3">
      <c r="A661" s="2"/>
      <c r="C661" s="2"/>
      <c r="E661" s="2"/>
      <c r="G661" s="2"/>
      <c r="I661" s="2"/>
      <c r="K661" s="2"/>
    </row>
    <row r="662" spans="1:11" x14ac:dyDescent="0.3">
      <c r="A662" s="2"/>
      <c r="C662" s="2"/>
      <c r="E662" s="2"/>
      <c r="G662" s="2"/>
      <c r="I662" s="2"/>
      <c r="K662" s="2"/>
    </row>
    <row r="663" spans="1:11" x14ac:dyDescent="0.3">
      <c r="A663" s="2"/>
      <c r="C663" s="2"/>
      <c r="E663" s="2"/>
      <c r="G663" s="2"/>
      <c r="I663" s="2"/>
      <c r="K663" s="2"/>
    </row>
    <row r="664" spans="1:11" x14ac:dyDescent="0.3">
      <c r="A664" s="2"/>
      <c r="C664" s="2"/>
      <c r="E664" s="2"/>
      <c r="G664" s="2"/>
      <c r="I664" s="2"/>
      <c r="K664" s="2"/>
    </row>
    <row r="665" spans="1:11" x14ac:dyDescent="0.3">
      <c r="A665" s="2"/>
      <c r="C665" s="2"/>
      <c r="E665" s="2"/>
      <c r="G665" s="2"/>
      <c r="I665" s="2"/>
      <c r="K665" s="2"/>
    </row>
    <row r="666" spans="1:11" x14ac:dyDescent="0.3">
      <c r="A666" s="2"/>
      <c r="C666" s="2"/>
      <c r="E666" s="2"/>
      <c r="G666" s="2"/>
      <c r="I666" s="2"/>
      <c r="K666" s="2"/>
    </row>
    <row r="667" spans="1:11" x14ac:dyDescent="0.3">
      <c r="A667" s="2"/>
      <c r="C667" s="2"/>
      <c r="E667" s="2"/>
      <c r="G667" s="2"/>
      <c r="I667" s="2"/>
      <c r="K667" s="2"/>
    </row>
    <row r="668" spans="1:11" x14ac:dyDescent="0.3">
      <c r="A668" s="2"/>
      <c r="C668" s="2"/>
      <c r="E668" s="2"/>
      <c r="G668" s="2"/>
      <c r="I668" s="2"/>
      <c r="K668" s="2"/>
    </row>
    <row r="669" spans="1:11" x14ac:dyDescent="0.3">
      <c r="A669" s="2"/>
      <c r="C669" s="2"/>
      <c r="E669" s="2"/>
      <c r="G669" s="2"/>
      <c r="I669" s="2"/>
      <c r="K669" s="2"/>
    </row>
    <row r="670" spans="1:11" x14ac:dyDescent="0.3">
      <c r="A670" s="2"/>
      <c r="C670" s="2"/>
      <c r="E670" s="2"/>
      <c r="G670" s="2"/>
      <c r="I670" s="2"/>
      <c r="K670" s="2"/>
    </row>
    <row r="671" spans="1:11" x14ac:dyDescent="0.3">
      <c r="A671" s="2"/>
      <c r="C671" s="2"/>
      <c r="E671" s="2"/>
      <c r="G671" s="2"/>
      <c r="I671" s="2"/>
      <c r="K671" s="2"/>
    </row>
    <row r="672" spans="1:11" x14ac:dyDescent="0.3">
      <c r="A672" s="2"/>
      <c r="C672" s="2"/>
      <c r="E672" s="2"/>
      <c r="G672" s="2"/>
      <c r="I672" s="2"/>
      <c r="K672" s="2"/>
    </row>
    <row r="673" spans="1:11" x14ac:dyDescent="0.3">
      <c r="A673" s="2"/>
      <c r="C673" s="2"/>
      <c r="E673" s="2"/>
      <c r="G673" s="2"/>
      <c r="I673" s="2"/>
      <c r="K673" s="2"/>
    </row>
    <row r="674" spans="1:11" x14ac:dyDescent="0.3">
      <c r="A674" s="2"/>
      <c r="C674" s="2"/>
      <c r="E674" s="2"/>
      <c r="G674" s="2"/>
      <c r="I674" s="2"/>
      <c r="K674" s="2"/>
    </row>
    <row r="675" spans="1:11" x14ac:dyDescent="0.3">
      <c r="A675" s="2"/>
      <c r="C675" s="2"/>
      <c r="E675" s="2"/>
      <c r="G675" s="2"/>
      <c r="I675" s="2"/>
      <c r="K675" s="2"/>
    </row>
    <row r="676" spans="1:11" x14ac:dyDescent="0.3">
      <c r="A676" s="2"/>
      <c r="C676" s="2"/>
      <c r="E676" s="2"/>
      <c r="G676" s="2"/>
      <c r="I676" s="2"/>
      <c r="K676" s="2"/>
    </row>
    <row r="677" spans="1:11" x14ac:dyDescent="0.3">
      <c r="A677" s="2"/>
      <c r="C677" s="2"/>
      <c r="E677" s="2"/>
      <c r="G677" s="2"/>
      <c r="I677" s="2"/>
      <c r="K677" s="2"/>
    </row>
    <row r="678" spans="1:11" x14ac:dyDescent="0.3">
      <c r="A678" s="2"/>
      <c r="C678" s="2"/>
      <c r="E678" s="2"/>
      <c r="G678" s="2"/>
      <c r="I678" s="2"/>
      <c r="K678" s="2"/>
    </row>
    <row r="679" spans="1:11" x14ac:dyDescent="0.3">
      <c r="A679" s="2"/>
      <c r="C679" s="2"/>
      <c r="E679" s="2"/>
      <c r="G679" s="2"/>
      <c r="I679" s="2"/>
      <c r="K679" s="2"/>
    </row>
    <row r="680" spans="1:11" x14ac:dyDescent="0.3">
      <c r="A680" s="2"/>
      <c r="C680" s="2"/>
      <c r="E680" s="2"/>
      <c r="G680" s="2"/>
      <c r="I680" s="2"/>
      <c r="K680" s="2"/>
    </row>
    <row r="681" spans="1:11" x14ac:dyDescent="0.3">
      <c r="A681" s="2"/>
      <c r="C681" s="2"/>
      <c r="E681" s="2"/>
      <c r="G681" s="2"/>
      <c r="I681" s="2"/>
      <c r="K681" s="2"/>
    </row>
    <row r="682" spans="1:11" x14ac:dyDescent="0.3">
      <c r="A682" s="2"/>
      <c r="C682" s="2"/>
      <c r="E682" s="2"/>
      <c r="G682" s="2"/>
      <c r="I682" s="2"/>
      <c r="K682" s="2"/>
    </row>
    <row r="683" spans="1:11" x14ac:dyDescent="0.3">
      <c r="A683" s="2"/>
      <c r="C683" s="2"/>
      <c r="E683" s="2"/>
      <c r="G683" s="2"/>
      <c r="I683" s="2"/>
      <c r="K683" s="2"/>
    </row>
    <row r="684" spans="1:11" x14ac:dyDescent="0.3">
      <c r="A684" s="2"/>
      <c r="C684" s="2"/>
      <c r="E684" s="2"/>
      <c r="G684" s="2"/>
      <c r="I684" s="2"/>
      <c r="K684" s="2"/>
    </row>
    <row r="685" spans="1:11" x14ac:dyDescent="0.3">
      <c r="A685" s="2"/>
      <c r="C685" s="2"/>
      <c r="E685" s="2"/>
      <c r="G685" s="2"/>
      <c r="I685" s="2"/>
      <c r="K685" s="2"/>
    </row>
    <row r="686" spans="1:11" x14ac:dyDescent="0.3">
      <c r="A686" s="2"/>
      <c r="C686" s="2"/>
      <c r="E686" s="2"/>
      <c r="G686" s="2"/>
      <c r="I686" s="2"/>
      <c r="K686" s="2"/>
    </row>
    <row r="687" spans="1:11" x14ac:dyDescent="0.3">
      <c r="A687" s="2"/>
      <c r="C687" s="2"/>
      <c r="E687" s="2"/>
      <c r="G687" s="2"/>
      <c r="I687" s="2"/>
      <c r="K687" s="2"/>
    </row>
    <row r="688" spans="1:11" x14ac:dyDescent="0.3">
      <c r="A688" s="2"/>
      <c r="C688" s="2"/>
      <c r="E688" s="2"/>
      <c r="G688" s="2"/>
      <c r="I688" s="2"/>
      <c r="K688" s="2"/>
    </row>
    <row r="689" spans="1:11" x14ac:dyDescent="0.3">
      <c r="A689" s="2"/>
      <c r="C689" s="2"/>
      <c r="E689" s="2"/>
      <c r="G689" s="2"/>
      <c r="I689" s="2"/>
      <c r="K689" s="2"/>
    </row>
    <row r="690" spans="1:11" x14ac:dyDescent="0.3">
      <c r="A690" s="2"/>
      <c r="C690" s="2"/>
      <c r="E690" s="2"/>
      <c r="G690" s="2"/>
      <c r="I690" s="2"/>
      <c r="K690" s="2"/>
    </row>
    <row r="691" spans="1:11" x14ac:dyDescent="0.3">
      <c r="A691" s="2"/>
      <c r="C691" s="2"/>
      <c r="E691" s="2"/>
      <c r="G691" s="2"/>
      <c r="I691" s="2"/>
      <c r="K691" s="2"/>
    </row>
    <row r="692" spans="1:11" x14ac:dyDescent="0.3">
      <c r="A692" s="2"/>
      <c r="C692" s="2"/>
      <c r="E692" s="2"/>
      <c r="G692" s="2"/>
      <c r="I692" s="2"/>
      <c r="K692" s="2"/>
    </row>
    <row r="693" spans="1:11" x14ac:dyDescent="0.3">
      <c r="A693" s="2"/>
      <c r="C693" s="2"/>
      <c r="E693" s="2"/>
      <c r="G693" s="2"/>
      <c r="I693" s="2"/>
      <c r="K693" s="2"/>
    </row>
    <row r="694" spans="1:11" x14ac:dyDescent="0.3">
      <c r="A694" s="2"/>
      <c r="C694" s="2"/>
      <c r="E694" s="2"/>
      <c r="G694" s="2"/>
      <c r="I694" s="2"/>
      <c r="K694" s="2"/>
    </row>
    <row r="695" spans="1:11" x14ac:dyDescent="0.3">
      <c r="A695" s="2"/>
      <c r="C695" s="2"/>
      <c r="E695" s="2"/>
      <c r="G695" s="2"/>
      <c r="I695" s="2"/>
      <c r="K695" s="2"/>
    </row>
    <row r="696" spans="1:11" x14ac:dyDescent="0.3">
      <c r="A696" s="2"/>
      <c r="C696" s="2"/>
      <c r="E696" s="2"/>
      <c r="G696" s="2"/>
      <c r="I696" s="2"/>
      <c r="K696" s="2"/>
    </row>
    <row r="697" spans="1:11" x14ac:dyDescent="0.3">
      <c r="A697" s="2"/>
      <c r="C697" s="2"/>
      <c r="E697" s="2"/>
      <c r="G697" s="2"/>
      <c r="I697" s="2"/>
      <c r="K697" s="2"/>
    </row>
    <row r="698" spans="1:11" x14ac:dyDescent="0.3">
      <c r="A698" s="2"/>
      <c r="C698" s="2"/>
      <c r="E698" s="2"/>
      <c r="G698" s="2"/>
      <c r="I698" s="2"/>
      <c r="K698" s="2"/>
    </row>
    <row r="699" spans="1:11" x14ac:dyDescent="0.3">
      <c r="A699" s="2"/>
      <c r="C699" s="2"/>
      <c r="E699" s="2"/>
      <c r="G699" s="2"/>
      <c r="I699" s="2"/>
      <c r="K699" s="2"/>
    </row>
    <row r="700" spans="1:11" x14ac:dyDescent="0.3">
      <c r="A700" s="2"/>
      <c r="C700" s="2"/>
      <c r="E700" s="2"/>
      <c r="G700" s="2"/>
      <c r="I700" s="2"/>
      <c r="K700" s="2"/>
    </row>
    <row r="701" spans="1:11" x14ac:dyDescent="0.3">
      <c r="A701" s="2"/>
      <c r="C701" s="2"/>
      <c r="E701" s="2"/>
      <c r="G701" s="2"/>
      <c r="I701" s="2"/>
      <c r="K701" s="2"/>
    </row>
    <row r="702" spans="1:11" x14ac:dyDescent="0.3">
      <c r="A702" s="2"/>
      <c r="C702" s="2"/>
      <c r="E702" s="2"/>
      <c r="G702" s="2"/>
      <c r="I702" s="2"/>
      <c r="K702" s="2"/>
    </row>
    <row r="703" spans="1:11" x14ac:dyDescent="0.3">
      <c r="A703" s="2"/>
      <c r="C703" s="2"/>
      <c r="E703" s="2"/>
      <c r="G703" s="2"/>
      <c r="I703" s="2"/>
      <c r="K703" s="2"/>
    </row>
    <row r="704" spans="1:11" x14ac:dyDescent="0.3">
      <c r="A704" s="2"/>
      <c r="C704" s="2"/>
      <c r="E704" s="2"/>
      <c r="G704" s="2"/>
      <c r="I704" s="2"/>
      <c r="K704" s="2"/>
    </row>
    <row r="705" spans="1:11" x14ac:dyDescent="0.3">
      <c r="A705" s="2"/>
      <c r="C705" s="2"/>
      <c r="E705" s="2"/>
      <c r="G705" s="2"/>
      <c r="I705" s="2"/>
      <c r="K705" s="2"/>
    </row>
    <row r="706" spans="1:11" x14ac:dyDescent="0.3">
      <c r="A706" s="2"/>
      <c r="C706" s="2"/>
      <c r="E706" s="2"/>
      <c r="G706" s="2"/>
      <c r="I706" s="2"/>
      <c r="K706" s="2"/>
    </row>
    <row r="707" spans="1:11" x14ac:dyDescent="0.3">
      <c r="A707" s="2"/>
      <c r="C707" s="2"/>
      <c r="E707" s="2"/>
      <c r="G707" s="2"/>
      <c r="I707" s="2"/>
      <c r="K707" s="2"/>
    </row>
    <row r="708" spans="1:11" x14ac:dyDescent="0.3">
      <c r="A708" s="2"/>
      <c r="C708" s="2"/>
      <c r="E708" s="2"/>
      <c r="G708" s="2"/>
      <c r="I708" s="2"/>
      <c r="K708" s="2"/>
    </row>
    <row r="709" spans="1:11" x14ac:dyDescent="0.3">
      <c r="A709" s="2"/>
      <c r="C709" s="2"/>
      <c r="E709" s="2"/>
      <c r="G709" s="2"/>
      <c r="I709" s="2"/>
      <c r="K709" s="2"/>
    </row>
    <row r="710" spans="1:11" x14ac:dyDescent="0.3">
      <c r="A710" s="2"/>
      <c r="C710" s="2"/>
      <c r="E710" s="2"/>
      <c r="G710" s="2"/>
      <c r="I710" s="2"/>
      <c r="K710" s="2"/>
    </row>
    <row r="711" spans="1:11" x14ac:dyDescent="0.3">
      <c r="A711" s="2"/>
      <c r="C711" s="2"/>
      <c r="E711" s="2"/>
      <c r="G711" s="2"/>
      <c r="I711" s="2"/>
      <c r="K711" s="2"/>
    </row>
    <row r="712" spans="1:11" x14ac:dyDescent="0.3">
      <c r="A712" s="2"/>
      <c r="C712" s="2"/>
      <c r="E712" s="2"/>
      <c r="G712" s="2"/>
      <c r="I712" s="2"/>
      <c r="K712" s="2"/>
    </row>
    <row r="713" spans="1:11" x14ac:dyDescent="0.3">
      <c r="A713" s="2"/>
      <c r="C713" s="2"/>
      <c r="E713" s="2"/>
      <c r="G713" s="2"/>
      <c r="I713" s="2"/>
      <c r="K713" s="2"/>
    </row>
    <row r="714" spans="1:11" x14ac:dyDescent="0.3">
      <c r="A714" s="2"/>
      <c r="C714" s="2"/>
      <c r="E714" s="2"/>
      <c r="G714" s="2"/>
      <c r="I714" s="2"/>
      <c r="K714" s="2"/>
    </row>
    <row r="715" spans="1:11" x14ac:dyDescent="0.3">
      <c r="A715" s="2"/>
      <c r="C715" s="2"/>
      <c r="E715" s="2"/>
      <c r="G715" s="2"/>
      <c r="I715" s="2"/>
      <c r="K715" s="2"/>
    </row>
    <row r="716" spans="1:11" x14ac:dyDescent="0.3">
      <c r="A716" s="2"/>
      <c r="C716" s="2"/>
      <c r="E716" s="2"/>
      <c r="G716" s="2"/>
      <c r="I716" s="2"/>
      <c r="K716" s="2"/>
    </row>
    <row r="717" spans="1:11" x14ac:dyDescent="0.3">
      <c r="A717" s="2"/>
      <c r="C717" s="2"/>
      <c r="E717" s="2"/>
      <c r="G717" s="2"/>
      <c r="I717" s="2"/>
      <c r="K717" s="2"/>
    </row>
    <row r="718" spans="1:11" x14ac:dyDescent="0.3">
      <c r="A718" s="2"/>
      <c r="C718" s="2"/>
      <c r="E718" s="2"/>
      <c r="G718" s="2"/>
      <c r="I718" s="2"/>
      <c r="K718" s="2"/>
    </row>
    <row r="719" spans="1:11" x14ac:dyDescent="0.3">
      <c r="A719" s="2"/>
      <c r="C719" s="2"/>
      <c r="E719" s="2"/>
      <c r="G719" s="2"/>
      <c r="I719" s="2"/>
      <c r="K719" s="2"/>
    </row>
    <row r="720" spans="1:11" x14ac:dyDescent="0.3">
      <c r="A720" s="2"/>
      <c r="C720" s="2"/>
      <c r="E720" s="2"/>
      <c r="G720" s="2"/>
      <c r="I720" s="2"/>
      <c r="K720" s="2"/>
    </row>
    <row r="721" spans="1:11" x14ac:dyDescent="0.3">
      <c r="A721" s="2"/>
      <c r="C721" s="2"/>
      <c r="E721" s="2"/>
      <c r="G721" s="2"/>
      <c r="I721" s="2"/>
      <c r="K721" s="2"/>
    </row>
    <row r="722" spans="1:11" x14ac:dyDescent="0.3">
      <c r="A722" s="2"/>
      <c r="C722" s="2"/>
      <c r="E722" s="2"/>
      <c r="G722" s="2"/>
      <c r="I722" s="2"/>
      <c r="K722" s="2"/>
    </row>
    <row r="723" spans="1:11" x14ac:dyDescent="0.3">
      <c r="A723" s="2"/>
      <c r="C723" s="2"/>
      <c r="E723" s="2"/>
      <c r="G723" s="2"/>
      <c r="I723" s="2"/>
      <c r="K723" s="2"/>
    </row>
    <row r="724" spans="1:11" x14ac:dyDescent="0.3">
      <c r="A724" s="2"/>
      <c r="C724" s="2"/>
      <c r="E724" s="2"/>
      <c r="G724" s="2"/>
      <c r="I724" s="2"/>
      <c r="K724" s="2"/>
    </row>
    <row r="725" spans="1:11" x14ac:dyDescent="0.3">
      <c r="A725" s="2"/>
      <c r="C725" s="2"/>
      <c r="E725" s="2"/>
      <c r="G725" s="2"/>
      <c r="I725" s="2"/>
      <c r="K725" s="2"/>
    </row>
    <row r="726" spans="1:11" x14ac:dyDescent="0.3">
      <c r="A726" s="2"/>
      <c r="C726" s="2"/>
      <c r="E726" s="2"/>
      <c r="G726" s="2"/>
      <c r="I726" s="2"/>
      <c r="K726" s="2"/>
    </row>
    <row r="727" spans="1:11" x14ac:dyDescent="0.3">
      <c r="A727" s="2"/>
      <c r="C727" s="2"/>
      <c r="E727" s="2"/>
      <c r="G727" s="2"/>
      <c r="I727" s="2"/>
      <c r="K727" s="2"/>
    </row>
    <row r="728" spans="1:11" x14ac:dyDescent="0.3">
      <c r="A728" s="2"/>
      <c r="C728" s="2"/>
      <c r="E728" s="2"/>
      <c r="G728" s="2"/>
      <c r="I728" s="2"/>
      <c r="K728" s="2"/>
    </row>
    <row r="729" spans="1:11" x14ac:dyDescent="0.3">
      <c r="A729" s="2"/>
      <c r="C729" s="2"/>
      <c r="E729" s="2"/>
      <c r="G729" s="2"/>
      <c r="I729" s="2"/>
      <c r="K729" s="2"/>
    </row>
    <row r="730" spans="1:11" x14ac:dyDescent="0.3">
      <c r="A730" s="2"/>
      <c r="C730" s="2"/>
      <c r="E730" s="2"/>
      <c r="G730" s="2"/>
      <c r="I730" s="2"/>
      <c r="K730" s="2"/>
    </row>
    <row r="731" spans="1:11" x14ac:dyDescent="0.3">
      <c r="A731" s="2"/>
      <c r="C731" s="2"/>
      <c r="E731" s="2"/>
      <c r="G731" s="2"/>
      <c r="I731" s="2"/>
      <c r="K731" s="2"/>
    </row>
    <row r="732" spans="1:11" x14ac:dyDescent="0.3">
      <c r="A732" s="2"/>
      <c r="C732" s="2"/>
      <c r="E732" s="2"/>
      <c r="G732" s="2"/>
      <c r="I732" s="2"/>
      <c r="K732" s="2"/>
    </row>
    <row r="733" spans="1:11" x14ac:dyDescent="0.3">
      <c r="A733" s="2"/>
      <c r="C733" s="2"/>
      <c r="E733" s="2"/>
      <c r="G733" s="2"/>
      <c r="I733" s="2"/>
      <c r="K733" s="2"/>
    </row>
    <row r="734" spans="1:11" x14ac:dyDescent="0.3">
      <c r="A734" s="2"/>
      <c r="C734" s="2"/>
      <c r="E734" s="2"/>
      <c r="G734" s="2"/>
      <c r="I734" s="2"/>
      <c r="K734" s="2"/>
    </row>
    <row r="735" spans="1:11" x14ac:dyDescent="0.3">
      <c r="A735" s="2"/>
      <c r="C735" s="2"/>
      <c r="E735" s="2"/>
      <c r="G735" s="2"/>
      <c r="I735" s="2"/>
      <c r="K735" s="2"/>
    </row>
    <row r="736" spans="1:11" x14ac:dyDescent="0.3">
      <c r="A736" s="2"/>
      <c r="C736" s="2"/>
      <c r="E736" s="2"/>
      <c r="G736" s="2"/>
      <c r="I736" s="2"/>
      <c r="K736" s="2"/>
    </row>
    <row r="737" spans="1:11" x14ac:dyDescent="0.3">
      <c r="A737" s="2"/>
      <c r="C737" s="2"/>
      <c r="E737" s="2"/>
      <c r="G737" s="2"/>
      <c r="I737" s="2"/>
      <c r="K737" s="2"/>
    </row>
    <row r="738" spans="1:11" x14ac:dyDescent="0.3">
      <c r="A738" s="2"/>
      <c r="C738" s="2"/>
      <c r="E738" s="2"/>
      <c r="G738" s="2"/>
      <c r="I738" s="2"/>
      <c r="K738" s="2"/>
    </row>
    <row r="739" spans="1:11" x14ac:dyDescent="0.3">
      <c r="A739" s="2"/>
      <c r="C739" s="2"/>
      <c r="E739" s="2"/>
      <c r="G739" s="2"/>
      <c r="I739" s="2"/>
      <c r="K739" s="2"/>
    </row>
    <row r="740" spans="1:11" x14ac:dyDescent="0.3">
      <c r="A740" s="2"/>
      <c r="C740" s="2"/>
      <c r="E740" s="2"/>
      <c r="G740" s="2"/>
      <c r="I740" s="2"/>
      <c r="K740" s="2"/>
    </row>
    <row r="741" spans="1:11" x14ac:dyDescent="0.3">
      <c r="A741" s="2"/>
      <c r="C741" s="2"/>
      <c r="E741" s="2"/>
      <c r="G741" s="2"/>
      <c r="I741" s="2"/>
      <c r="K741" s="2"/>
    </row>
    <row r="742" spans="1:11" x14ac:dyDescent="0.3">
      <c r="A742" s="2"/>
      <c r="C742" s="2"/>
      <c r="E742" s="2"/>
      <c r="G742" s="2"/>
      <c r="I742" s="2"/>
      <c r="K742" s="2"/>
    </row>
    <row r="743" spans="1:11" x14ac:dyDescent="0.3">
      <c r="A743" s="2"/>
      <c r="C743" s="2"/>
      <c r="E743" s="2"/>
      <c r="G743" s="2"/>
      <c r="I743" s="2"/>
      <c r="K743" s="2"/>
    </row>
    <row r="744" spans="1:11" x14ac:dyDescent="0.3">
      <c r="A744" s="2"/>
      <c r="C744" s="2"/>
      <c r="E744" s="2"/>
      <c r="G744" s="2"/>
      <c r="I744" s="2"/>
      <c r="K744" s="2"/>
    </row>
    <row r="745" spans="1:11" x14ac:dyDescent="0.3">
      <c r="A745" s="2"/>
      <c r="C745" s="2"/>
      <c r="E745" s="2"/>
      <c r="G745" s="2"/>
      <c r="I745" s="2"/>
      <c r="K745" s="2"/>
    </row>
    <row r="746" spans="1:11" x14ac:dyDescent="0.3">
      <c r="A746" s="2"/>
      <c r="C746" s="2"/>
      <c r="E746" s="2"/>
      <c r="G746" s="2"/>
      <c r="I746" s="2"/>
      <c r="K746" s="2"/>
    </row>
    <row r="747" spans="1:11" x14ac:dyDescent="0.3">
      <c r="A747" s="2"/>
      <c r="C747" s="2"/>
      <c r="E747" s="2"/>
      <c r="G747" s="2"/>
      <c r="I747" s="2"/>
      <c r="K747" s="2"/>
    </row>
    <row r="748" spans="1:11" x14ac:dyDescent="0.3">
      <c r="A748" s="2"/>
      <c r="C748" s="2"/>
      <c r="E748" s="2"/>
      <c r="G748" s="2"/>
      <c r="I748" s="2"/>
      <c r="K748" s="2"/>
    </row>
    <row r="749" spans="1:11" x14ac:dyDescent="0.3">
      <c r="A749" s="2"/>
      <c r="C749" s="2"/>
      <c r="E749" s="2"/>
      <c r="G749" s="2"/>
      <c r="I749" s="2"/>
      <c r="K749" s="2"/>
    </row>
    <row r="750" spans="1:11" x14ac:dyDescent="0.3">
      <c r="A750" s="2"/>
      <c r="C750" s="2"/>
      <c r="E750" s="2"/>
      <c r="G750" s="2"/>
      <c r="I750" s="2"/>
      <c r="K750" s="2"/>
    </row>
    <row r="751" spans="1:11" x14ac:dyDescent="0.3">
      <c r="A751" s="2"/>
      <c r="C751" s="2"/>
      <c r="E751" s="2"/>
      <c r="G751" s="2"/>
      <c r="I751" s="2"/>
      <c r="K751" s="2"/>
    </row>
    <row r="752" spans="1:11" x14ac:dyDescent="0.3">
      <c r="A752" s="2"/>
      <c r="C752" s="2"/>
      <c r="E752" s="2"/>
      <c r="G752" s="2"/>
      <c r="I752" s="2"/>
      <c r="K752" s="2"/>
    </row>
    <row r="753" spans="1:11" x14ac:dyDescent="0.3">
      <c r="A753" s="2"/>
      <c r="C753" s="2"/>
      <c r="E753" s="2"/>
      <c r="G753" s="2"/>
      <c r="I753" s="2"/>
      <c r="K753" s="2"/>
    </row>
    <row r="754" spans="1:11" x14ac:dyDescent="0.3">
      <c r="A754" s="2"/>
      <c r="C754" s="2"/>
      <c r="E754" s="2"/>
      <c r="G754" s="2"/>
      <c r="I754" s="2"/>
      <c r="K754" s="2"/>
    </row>
    <row r="755" spans="1:11" x14ac:dyDescent="0.3">
      <c r="A755" s="2"/>
      <c r="C755" s="2"/>
      <c r="E755" s="2"/>
      <c r="G755" s="2"/>
      <c r="I755" s="2"/>
      <c r="K755" s="2"/>
    </row>
    <row r="756" spans="1:11" x14ac:dyDescent="0.3">
      <c r="A756" s="2"/>
      <c r="C756" s="2"/>
      <c r="E756" s="2"/>
      <c r="G756" s="2"/>
      <c r="I756" s="2"/>
      <c r="K756" s="2"/>
    </row>
    <row r="757" spans="1:11" x14ac:dyDescent="0.3">
      <c r="A757" s="2"/>
      <c r="C757" s="2"/>
      <c r="E757" s="2"/>
      <c r="G757" s="2"/>
      <c r="I757" s="2"/>
      <c r="K757" s="2"/>
    </row>
    <row r="758" spans="1:11" x14ac:dyDescent="0.3">
      <c r="A758" s="2"/>
      <c r="C758" s="2"/>
      <c r="E758" s="2"/>
      <c r="G758" s="2"/>
      <c r="I758" s="2"/>
      <c r="K758" s="2"/>
    </row>
    <row r="759" spans="1:11" x14ac:dyDescent="0.3">
      <c r="A759" s="2"/>
      <c r="C759" s="2"/>
      <c r="E759" s="2"/>
      <c r="G759" s="2"/>
      <c r="I759" s="2"/>
      <c r="K759" s="2"/>
    </row>
    <row r="760" spans="1:11" x14ac:dyDescent="0.3">
      <c r="A760" s="2"/>
      <c r="C760" s="2"/>
      <c r="E760" s="2"/>
      <c r="G760" s="2"/>
      <c r="I760" s="2"/>
      <c r="K760" s="2"/>
    </row>
    <row r="761" spans="1:11" x14ac:dyDescent="0.3">
      <c r="A761" s="2"/>
      <c r="C761" s="2"/>
      <c r="E761" s="2"/>
      <c r="G761" s="2"/>
      <c r="I761" s="2"/>
      <c r="K761" s="2"/>
    </row>
    <row r="762" spans="1:11" x14ac:dyDescent="0.3">
      <c r="A762" s="2"/>
      <c r="C762" s="2"/>
      <c r="E762" s="2"/>
      <c r="G762" s="2"/>
      <c r="I762" s="2"/>
      <c r="K762" s="2"/>
    </row>
    <row r="763" spans="1:11" x14ac:dyDescent="0.3">
      <c r="A763" s="2"/>
      <c r="C763" s="2"/>
      <c r="E763" s="2"/>
      <c r="G763" s="2"/>
      <c r="I763" s="2"/>
      <c r="K763" s="2"/>
    </row>
    <row r="764" spans="1:11" x14ac:dyDescent="0.3">
      <c r="A764" s="2"/>
      <c r="C764" s="2"/>
      <c r="E764" s="2"/>
      <c r="G764" s="2"/>
      <c r="I764" s="2"/>
      <c r="K764" s="2"/>
    </row>
    <row r="765" spans="1:11" x14ac:dyDescent="0.3">
      <c r="A765" s="2"/>
      <c r="C765" s="2"/>
      <c r="E765" s="2"/>
      <c r="G765" s="2"/>
      <c r="I765" s="2"/>
      <c r="K765" s="2"/>
    </row>
    <row r="766" spans="1:11" x14ac:dyDescent="0.3">
      <c r="A766" s="2"/>
      <c r="C766" s="2"/>
      <c r="E766" s="2"/>
      <c r="G766" s="2"/>
      <c r="I766" s="2"/>
      <c r="K766" s="2"/>
    </row>
    <row r="767" spans="1:11" x14ac:dyDescent="0.3">
      <c r="A767" s="2"/>
      <c r="C767" s="2"/>
      <c r="E767" s="2"/>
      <c r="G767" s="2"/>
      <c r="I767" s="2"/>
      <c r="K767" s="2"/>
    </row>
    <row r="768" spans="1:11" x14ac:dyDescent="0.3">
      <c r="A768" s="2"/>
      <c r="C768" s="2"/>
      <c r="E768" s="2"/>
      <c r="G768" s="2"/>
      <c r="I768" s="2"/>
      <c r="K768" s="2"/>
    </row>
    <row r="769" spans="1:11" x14ac:dyDescent="0.3">
      <c r="A769" s="2"/>
      <c r="C769" s="2"/>
      <c r="E769" s="2"/>
      <c r="G769" s="2"/>
      <c r="I769" s="2"/>
      <c r="K769" s="2"/>
    </row>
    <row r="770" spans="1:11" x14ac:dyDescent="0.3">
      <c r="A770" s="2"/>
      <c r="C770" s="2"/>
      <c r="E770" s="2"/>
      <c r="G770" s="2"/>
      <c r="I770" s="2"/>
      <c r="K770" s="2"/>
    </row>
    <row r="771" spans="1:11" x14ac:dyDescent="0.3">
      <c r="A771" s="2"/>
      <c r="C771" s="2"/>
      <c r="E771" s="2"/>
      <c r="G771" s="2"/>
      <c r="I771" s="2"/>
      <c r="K771" s="2"/>
    </row>
    <row r="772" spans="1:11" x14ac:dyDescent="0.3">
      <c r="A772" s="2"/>
      <c r="C772" s="2"/>
      <c r="E772" s="2"/>
      <c r="G772" s="2"/>
      <c r="I772" s="2"/>
      <c r="K772" s="2"/>
    </row>
    <row r="773" spans="1:11" x14ac:dyDescent="0.3">
      <c r="A773" s="2"/>
      <c r="C773" s="2"/>
      <c r="E773" s="2"/>
      <c r="G773" s="2"/>
      <c r="I773" s="2"/>
      <c r="K773" s="2"/>
    </row>
    <row r="774" spans="1:11" x14ac:dyDescent="0.3">
      <c r="A774" s="2"/>
      <c r="C774" s="2"/>
      <c r="E774" s="2"/>
      <c r="G774" s="2"/>
      <c r="I774" s="2"/>
      <c r="K774" s="2"/>
    </row>
    <row r="775" spans="1:11" x14ac:dyDescent="0.3">
      <c r="A775" s="2"/>
      <c r="C775" s="2"/>
      <c r="E775" s="2"/>
      <c r="G775" s="2"/>
      <c r="I775" s="2"/>
      <c r="K775" s="2"/>
    </row>
    <row r="776" spans="1:11" x14ac:dyDescent="0.3">
      <c r="A776" s="2"/>
      <c r="C776" s="2"/>
      <c r="E776" s="2"/>
      <c r="G776" s="2"/>
      <c r="I776" s="2"/>
      <c r="K776" s="2"/>
    </row>
    <row r="777" spans="1:11" x14ac:dyDescent="0.3">
      <c r="A777" s="2"/>
      <c r="C777" s="2"/>
      <c r="E777" s="2"/>
      <c r="G777" s="2"/>
      <c r="I777" s="2"/>
      <c r="K777" s="2"/>
    </row>
    <row r="778" spans="1:11" x14ac:dyDescent="0.3">
      <c r="A778" s="2"/>
      <c r="C778" s="2"/>
      <c r="E778" s="2"/>
      <c r="G778" s="2"/>
      <c r="I778" s="2"/>
      <c r="K778" s="2"/>
    </row>
    <row r="779" spans="1:11" x14ac:dyDescent="0.3">
      <c r="A779" s="2"/>
      <c r="C779" s="2"/>
      <c r="E779" s="2"/>
      <c r="G779" s="2"/>
      <c r="I779" s="2"/>
      <c r="K779" s="2"/>
    </row>
    <row r="780" spans="1:11" x14ac:dyDescent="0.3">
      <c r="A780" s="2"/>
      <c r="C780" s="2"/>
      <c r="E780" s="2"/>
      <c r="G780" s="2"/>
      <c r="I780" s="2"/>
      <c r="K780" s="2"/>
    </row>
    <row r="781" spans="1:11" x14ac:dyDescent="0.3">
      <c r="A781" s="2"/>
      <c r="C781" s="2"/>
      <c r="E781" s="2"/>
      <c r="G781" s="2"/>
      <c r="I781" s="2"/>
      <c r="K781" s="2"/>
    </row>
    <row r="782" spans="1:11" x14ac:dyDescent="0.3">
      <c r="A782" s="2"/>
      <c r="C782" s="2"/>
      <c r="E782" s="2"/>
      <c r="G782" s="2"/>
      <c r="I782" s="2"/>
      <c r="K782" s="2"/>
    </row>
    <row r="783" spans="1:11" x14ac:dyDescent="0.3">
      <c r="A783" s="2"/>
      <c r="C783" s="2"/>
      <c r="E783" s="2"/>
      <c r="G783" s="2"/>
      <c r="I783" s="2"/>
      <c r="K783" s="2"/>
    </row>
    <row r="784" spans="1:11" x14ac:dyDescent="0.3">
      <c r="A784" s="2"/>
      <c r="C784" s="2"/>
      <c r="E784" s="2"/>
      <c r="G784" s="2"/>
      <c r="I784" s="2"/>
      <c r="K784" s="2"/>
    </row>
    <row r="785" spans="1:11" x14ac:dyDescent="0.3">
      <c r="A785" s="2"/>
      <c r="C785" s="2"/>
      <c r="E785" s="2"/>
      <c r="G785" s="2"/>
      <c r="I785" s="2"/>
      <c r="K785" s="2"/>
    </row>
    <row r="786" spans="1:11" x14ac:dyDescent="0.3">
      <c r="A786" s="2"/>
      <c r="C786" s="2"/>
      <c r="E786" s="2"/>
      <c r="G786" s="2"/>
      <c r="I786" s="2"/>
      <c r="K786" s="2"/>
    </row>
    <row r="787" spans="1:11" x14ac:dyDescent="0.3">
      <c r="A787" s="2"/>
      <c r="C787" s="2"/>
      <c r="E787" s="2"/>
      <c r="G787" s="2"/>
      <c r="I787" s="2"/>
      <c r="K787" s="2"/>
    </row>
    <row r="788" spans="1:11" x14ac:dyDescent="0.3">
      <c r="A788" s="2"/>
      <c r="C788" s="2"/>
      <c r="E788" s="2"/>
      <c r="G788" s="2"/>
      <c r="I788" s="2"/>
      <c r="K788" s="2"/>
    </row>
    <row r="789" spans="1:11" x14ac:dyDescent="0.3">
      <c r="A789" s="2"/>
      <c r="C789" s="2"/>
      <c r="E789" s="2"/>
      <c r="G789" s="2"/>
      <c r="I789" s="2"/>
      <c r="K789" s="2"/>
    </row>
    <row r="790" spans="1:11" x14ac:dyDescent="0.3">
      <c r="A790" s="2"/>
      <c r="C790" s="2"/>
      <c r="E790" s="2"/>
      <c r="G790" s="2"/>
      <c r="I790" s="2"/>
      <c r="K790" s="2"/>
    </row>
    <row r="791" spans="1:11" x14ac:dyDescent="0.3">
      <c r="A791" s="2"/>
      <c r="C791" s="2"/>
      <c r="E791" s="2"/>
      <c r="G791" s="2"/>
      <c r="I791" s="2"/>
      <c r="K791" s="2"/>
    </row>
    <row r="792" spans="1:11" x14ac:dyDescent="0.3">
      <c r="A792" s="2"/>
      <c r="C792" s="2"/>
      <c r="E792" s="2"/>
      <c r="G792" s="2"/>
      <c r="I792" s="2"/>
      <c r="K792" s="2"/>
    </row>
    <row r="793" spans="1:11" x14ac:dyDescent="0.3">
      <c r="A793" s="2"/>
      <c r="C793" s="2"/>
      <c r="E793" s="2"/>
      <c r="G793" s="2"/>
      <c r="I793" s="2"/>
      <c r="K793" s="2"/>
    </row>
    <row r="794" spans="1:11" x14ac:dyDescent="0.3">
      <c r="A794" s="2"/>
      <c r="C794" s="2"/>
      <c r="E794" s="2"/>
      <c r="G794" s="2"/>
      <c r="I794" s="2"/>
      <c r="K794" s="2"/>
    </row>
    <row r="795" spans="1:11" x14ac:dyDescent="0.3">
      <c r="A795" s="2"/>
      <c r="C795" s="2"/>
      <c r="E795" s="2"/>
      <c r="G795" s="2"/>
      <c r="I795" s="2"/>
      <c r="K795" s="2"/>
    </row>
    <row r="796" spans="1:11" x14ac:dyDescent="0.3">
      <c r="A796" s="2"/>
      <c r="C796" s="2"/>
      <c r="E796" s="2"/>
      <c r="G796" s="2"/>
      <c r="I796" s="2"/>
      <c r="K796" s="2"/>
    </row>
    <row r="797" spans="1:11" x14ac:dyDescent="0.3">
      <c r="A797" s="2"/>
      <c r="C797" s="2"/>
      <c r="E797" s="2"/>
      <c r="G797" s="2"/>
      <c r="I797" s="2"/>
      <c r="K797" s="2"/>
    </row>
    <row r="798" spans="1:11" x14ac:dyDescent="0.3">
      <c r="A798" s="2"/>
      <c r="C798" s="2"/>
      <c r="E798" s="2"/>
      <c r="G798" s="2"/>
      <c r="I798" s="2"/>
      <c r="K798" s="2"/>
    </row>
    <row r="799" spans="1:11" x14ac:dyDescent="0.3">
      <c r="A799" s="2"/>
      <c r="C799" s="2"/>
      <c r="E799" s="2"/>
      <c r="G799" s="2"/>
      <c r="I799" s="2"/>
      <c r="K799" s="2"/>
    </row>
    <row r="800" spans="1:11" x14ac:dyDescent="0.3">
      <c r="A800" s="2"/>
      <c r="C800" s="2"/>
      <c r="E800" s="2"/>
      <c r="G800" s="2"/>
      <c r="I800" s="2"/>
      <c r="K800" s="2"/>
    </row>
    <row r="801" spans="1:11" x14ac:dyDescent="0.3">
      <c r="A801" s="2"/>
      <c r="C801" s="2"/>
      <c r="E801" s="2"/>
      <c r="G801" s="2"/>
      <c r="I801" s="2"/>
      <c r="K801" s="2"/>
    </row>
    <row r="802" spans="1:11" x14ac:dyDescent="0.3">
      <c r="A802" s="2"/>
      <c r="C802" s="2"/>
      <c r="E802" s="2"/>
      <c r="G802" s="2"/>
      <c r="I802" s="2"/>
      <c r="K802" s="2"/>
    </row>
    <row r="803" spans="1:11" x14ac:dyDescent="0.3">
      <c r="A803" s="2"/>
      <c r="C803" s="2"/>
      <c r="E803" s="2"/>
      <c r="G803" s="2"/>
      <c r="I803" s="2"/>
      <c r="K803" s="2"/>
    </row>
    <row r="804" spans="1:11" x14ac:dyDescent="0.3">
      <c r="A804" s="2"/>
      <c r="C804" s="2"/>
      <c r="E804" s="2"/>
      <c r="G804" s="2"/>
      <c r="I804" s="2"/>
      <c r="K804" s="2"/>
    </row>
    <row r="805" spans="1:11" x14ac:dyDescent="0.3">
      <c r="A805" s="2"/>
      <c r="C805" s="2"/>
      <c r="E805" s="2"/>
      <c r="G805" s="2"/>
      <c r="I805" s="2"/>
      <c r="K805" s="2"/>
    </row>
    <row r="806" spans="1:11" x14ac:dyDescent="0.3">
      <c r="A806" s="2"/>
      <c r="C806" s="2"/>
      <c r="E806" s="2"/>
      <c r="G806" s="2"/>
      <c r="I806" s="2"/>
      <c r="K806" s="2"/>
    </row>
    <row r="807" spans="1:11" x14ac:dyDescent="0.3">
      <c r="A807" s="2"/>
      <c r="C807" s="2"/>
      <c r="E807" s="2"/>
      <c r="G807" s="2"/>
      <c r="I807" s="2"/>
      <c r="K807" s="2"/>
    </row>
    <row r="808" spans="1:11" x14ac:dyDescent="0.3">
      <c r="A808" s="2"/>
      <c r="C808" s="2"/>
      <c r="E808" s="2"/>
      <c r="G808" s="2"/>
      <c r="I808" s="2"/>
      <c r="K808" s="2"/>
    </row>
    <row r="809" spans="1:11" x14ac:dyDescent="0.3">
      <c r="A809" s="2"/>
      <c r="C809" s="2"/>
      <c r="E809" s="2"/>
      <c r="G809" s="2"/>
      <c r="I809" s="2"/>
      <c r="K809" s="2"/>
    </row>
    <row r="810" spans="1:11" x14ac:dyDescent="0.3">
      <c r="A810" s="2"/>
      <c r="C810" s="2"/>
      <c r="E810" s="2"/>
      <c r="G810" s="2"/>
      <c r="I810" s="2"/>
      <c r="K810" s="2"/>
    </row>
    <row r="811" spans="1:11" x14ac:dyDescent="0.3">
      <c r="A811" s="2"/>
      <c r="C811" s="2"/>
      <c r="E811" s="2"/>
      <c r="G811" s="2"/>
      <c r="I811" s="2"/>
      <c r="K811" s="2"/>
    </row>
    <row r="812" spans="1:11" x14ac:dyDescent="0.3">
      <c r="A812" s="2"/>
      <c r="C812" s="2"/>
      <c r="E812" s="2"/>
      <c r="G812" s="2"/>
      <c r="I812" s="2"/>
      <c r="K812" s="2"/>
    </row>
    <row r="813" spans="1:11" x14ac:dyDescent="0.3">
      <c r="A813" s="2"/>
      <c r="C813" s="2"/>
      <c r="E813" s="2"/>
      <c r="G813" s="2"/>
      <c r="I813" s="2"/>
      <c r="K813" s="2"/>
    </row>
    <row r="814" spans="1:11" x14ac:dyDescent="0.3">
      <c r="A814" s="2"/>
      <c r="C814" s="2"/>
      <c r="E814" s="2"/>
      <c r="G814" s="2"/>
      <c r="I814" s="2"/>
      <c r="K814" s="2"/>
    </row>
    <row r="815" spans="1:11" x14ac:dyDescent="0.3">
      <c r="A815" s="2"/>
      <c r="C815" s="2"/>
      <c r="E815" s="2"/>
      <c r="G815" s="2"/>
      <c r="I815" s="2"/>
      <c r="K815" s="2"/>
    </row>
    <row r="816" spans="1:11" x14ac:dyDescent="0.3">
      <c r="A816" s="2"/>
      <c r="C816" s="2"/>
      <c r="E816" s="2"/>
      <c r="G816" s="2"/>
      <c r="I816" s="2"/>
      <c r="K816" s="2"/>
    </row>
    <row r="817" spans="1:11" x14ac:dyDescent="0.3">
      <c r="A817" s="2"/>
      <c r="C817" s="2"/>
      <c r="E817" s="2"/>
      <c r="G817" s="2"/>
      <c r="I817" s="2"/>
      <c r="K817" s="2"/>
    </row>
    <row r="818" spans="1:11" x14ac:dyDescent="0.3">
      <c r="A818" s="2"/>
      <c r="C818" s="2"/>
      <c r="E818" s="2"/>
      <c r="G818" s="2"/>
      <c r="I818" s="2"/>
      <c r="K818" s="2"/>
    </row>
    <row r="819" spans="1:11" x14ac:dyDescent="0.3">
      <c r="A819" s="2"/>
      <c r="C819" s="2"/>
      <c r="E819" s="2"/>
      <c r="G819" s="2"/>
      <c r="I819" s="2"/>
      <c r="K819" s="2"/>
    </row>
    <row r="820" spans="1:11" x14ac:dyDescent="0.3">
      <c r="A820" s="2"/>
      <c r="C820" s="2"/>
      <c r="E820" s="2"/>
      <c r="G820" s="2"/>
      <c r="I820" s="2"/>
      <c r="K820" s="2"/>
    </row>
    <row r="821" spans="1:11" x14ac:dyDescent="0.3">
      <c r="A821" s="2"/>
      <c r="C821" s="2"/>
      <c r="E821" s="2"/>
      <c r="G821" s="2"/>
      <c r="I821" s="2"/>
      <c r="K821" s="2"/>
    </row>
    <row r="822" spans="1:11" x14ac:dyDescent="0.3">
      <c r="A822" s="2"/>
      <c r="C822" s="2"/>
      <c r="E822" s="2"/>
      <c r="G822" s="2"/>
      <c r="I822" s="2"/>
      <c r="K822" s="2"/>
    </row>
    <row r="823" spans="1:11" x14ac:dyDescent="0.3">
      <c r="A823" s="2"/>
      <c r="C823" s="2"/>
      <c r="E823" s="2"/>
      <c r="G823" s="2"/>
      <c r="I823" s="2"/>
      <c r="K823" s="2"/>
    </row>
    <row r="824" spans="1:11" x14ac:dyDescent="0.3">
      <c r="A824" s="2"/>
      <c r="C824" s="2"/>
      <c r="E824" s="2"/>
      <c r="G824" s="2"/>
      <c r="I824" s="2"/>
      <c r="K824" s="2"/>
    </row>
    <row r="825" spans="1:11" x14ac:dyDescent="0.3">
      <c r="A825" s="2"/>
      <c r="C825" s="2"/>
      <c r="E825" s="2"/>
      <c r="G825" s="2"/>
      <c r="I825" s="2"/>
      <c r="K825" s="2"/>
    </row>
    <row r="826" spans="1:11" x14ac:dyDescent="0.3">
      <c r="A826" s="2"/>
      <c r="C826" s="2"/>
      <c r="E826" s="2"/>
      <c r="G826" s="2"/>
      <c r="I826" s="2"/>
      <c r="K826" s="2"/>
    </row>
    <row r="827" spans="1:11" x14ac:dyDescent="0.3">
      <c r="A827" s="2"/>
      <c r="C827" s="2"/>
      <c r="E827" s="2"/>
      <c r="G827" s="2"/>
      <c r="I827" s="2"/>
      <c r="K827" s="2"/>
    </row>
    <row r="828" spans="1:11" x14ac:dyDescent="0.3">
      <c r="A828" s="2"/>
      <c r="C828" s="2"/>
      <c r="E828" s="2"/>
      <c r="G828" s="2"/>
      <c r="I828" s="2"/>
      <c r="K828" s="2"/>
    </row>
    <row r="829" spans="1:11" x14ac:dyDescent="0.3">
      <c r="A829" s="2"/>
      <c r="C829" s="2"/>
      <c r="E829" s="2"/>
      <c r="G829" s="2"/>
      <c r="I829" s="2"/>
      <c r="K829" s="2"/>
    </row>
    <row r="830" spans="1:11" x14ac:dyDescent="0.3">
      <c r="A830" s="2"/>
      <c r="C830" s="2"/>
      <c r="E830" s="2"/>
      <c r="G830" s="2"/>
      <c r="I830" s="2"/>
      <c r="K830" s="2"/>
    </row>
    <row r="831" spans="1:11" x14ac:dyDescent="0.3">
      <c r="A831" s="2"/>
      <c r="C831" s="2"/>
      <c r="E831" s="2"/>
      <c r="G831" s="2"/>
      <c r="I831" s="2"/>
      <c r="K831" s="2"/>
    </row>
    <row r="832" spans="1:11" x14ac:dyDescent="0.3">
      <c r="A832" s="2"/>
      <c r="C832" s="2"/>
      <c r="E832" s="2"/>
      <c r="G832" s="2"/>
      <c r="I832" s="2"/>
      <c r="K832" s="2"/>
    </row>
    <row r="833" spans="1:11" x14ac:dyDescent="0.3">
      <c r="A833" s="2"/>
      <c r="C833" s="2"/>
      <c r="E833" s="2"/>
      <c r="G833" s="2"/>
      <c r="I833" s="2"/>
      <c r="K833" s="2"/>
    </row>
    <row r="834" spans="1:11" x14ac:dyDescent="0.3">
      <c r="A834" s="2"/>
      <c r="C834" s="2"/>
      <c r="E834" s="2"/>
      <c r="G834" s="2"/>
      <c r="I834" s="2"/>
      <c r="K834" s="2"/>
    </row>
    <row r="835" spans="1:11" x14ac:dyDescent="0.3">
      <c r="A835" s="2"/>
      <c r="C835" s="2"/>
      <c r="E835" s="2"/>
      <c r="G835" s="2"/>
      <c r="I835" s="2"/>
      <c r="K835" s="2"/>
    </row>
    <row r="836" spans="1:11" x14ac:dyDescent="0.3">
      <c r="A836" s="2"/>
      <c r="C836" s="2"/>
      <c r="E836" s="2"/>
      <c r="G836" s="2"/>
      <c r="I836" s="2"/>
      <c r="K836" s="2"/>
    </row>
    <row r="837" spans="1:11" x14ac:dyDescent="0.3">
      <c r="A837" s="2"/>
      <c r="C837" s="2"/>
      <c r="E837" s="2"/>
      <c r="G837" s="2"/>
      <c r="I837" s="2"/>
      <c r="K837" s="2"/>
    </row>
    <row r="838" spans="1:11" x14ac:dyDescent="0.3">
      <c r="A838" s="2"/>
      <c r="C838" s="2"/>
      <c r="E838" s="2"/>
      <c r="G838" s="2"/>
      <c r="I838" s="2"/>
      <c r="K838" s="2"/>
    </row>
    <row r="839" spans="1:11" x14ac:dyDescent="0.3">
      <c r="A839" s="2"/>
      <c r="C839" s="2"/>
      <c r="E839" s="2"/>
      <c r="G839" s="2"/>
      <c r="I839" s="2"/>
      <c r="K839" s="2"/>
    </row>
    <row r="840" spans="1:11" x14ac:dyDescent="0.3">
      <c r="A840" s="2"/>
      <c r="C840" s="2"/>
      <c r="E840" s="2"/>
      <c r="G840" s="2"/>
      <c r="I840" s="2"/>
      <c r="K840" s="2"/>
    </row>
    <row r="841" spans="1:11" x14ac:dyDescent="0.3">
      <c r="A841" s="2"/>
      <c r="C841" s="2"/>
      <c r="E841" s="2"/>
      <c r="G841" s="2"/>
      <c r="I841" s="2"/>
      <c r="K841" s="2"/>
    </row>
    <row r="842" spans="1:11" x14ac:dyDescent="0.3">
      <c r="A842" s="2"/>
      <c r="C842" s="2"/>
      <c r="E842" s="2"/>
      <c r="G842" s="2"/>
      <c r="I842" s="2"/>
      <c r="K842" s="2"/>
    </row>
    <row r="843" spans="1:11" x14ac:dyDescent="0.3">
      <c r="A843" s="2"/>
      <c r="C843" s="2"/>
      <c r="E843" s="2"/>
      <c r="G843" s="2"/>
      <c r="I843" s="2"/>
      <c r="K843" s="2"/>
    </row>
    <row r="844" spans="1:11" x14ac:dyDescent="0.3">
      <c r="A844" s="2"/>
      <c r="C844" s="2"/>
      <c r="E844" s="2"/>
      <c r="G844" s="2"/>
      <c r="I844" s="2"/>
      <c r="K844" s="2"/>
    </row>
    <row r="845" spans="1:11" x14ac:dyDescent="0.3">
      <c r="A845" s="2"/>
      <c r="C845" s="2"/>
      <c r="E845" s="2"/>
      <c r="G845" s="2"/>
      <c r="I845" s="2"/>
      <c r="K845" s="2"/>
    </row>
    <row r="846" spans="1:11" x14ac:dyDescent="0.3">
      <c r="A846" s="2"/>
      <c r="C846" s="2"/>
      <c r="E846" s="2"/>
      <c r="G846" s="2"/>
      <c r="I846" s="2"/>
      <c r="K846" s="2"/>
    </row>
    <row r="847" spans="1:11" x14ac:dyDescent="0.3">
      <c r="A847" s="2"/>
      <c r="C847" s="2"/>
      <c r="E847" s="2"/>
      <c r="G847" s="2"/>
      <c r="I847" s="2"/>
      <c r="K847" s="2"/>
    </row>
    <row r="848" spans="1:11" x14ac:dyDescent="0.3">
      <c r="A848" s="2"/>
      <c r="C848" s="2"/>
      <c r="E848" s="2"/>
      <c r="G848" s="2"/>
      <c r="I848" s="2"/>
      <c r="K848" s="2"/>
    </row>
    <row r="849" spans="1:11" x14ac:dyDescent="0.3">
      <c r="A849" s="2"/>
      <c r="C849" s="2"/>
      <c r="E849" s="2"/>
      <c r="G849" s="2"/>
      <c r="I849" s="2"/>
      <c r="K849" s="2"/>
    </row>
    <row r="850" spans="1:11" x14ac:dyDescent="0.3">
      <c r="A850" s="2"/>
      <c r="C850" s="2"/>
      <c r="E850" s="2"/>
      <c r="G850" s="2"/>
      <c r="I850" s="2"/>
      <c r="K850" s="2"/>
    </row>
    <row r="851" spans="1:11" x14ac:dyDescent="0.3">
      <c r="A851" s="2"/>
      <c r="C851" s="2"/>
      <c r="E851" s="2"/>
      <c r="G851" s="2"/>
      <c r="I851" s="2"/>
      <c r="K851" s="2"/>
    </row>
    <row r="852" spans="1:11" x14ac:dyDescent="0.3">
      <c r="A852" s="2"/>
      <c r="C852" s="2"/>
      <c r="E852" s="2"/>
      <c r="G852" s="2"/>
      <c r="I852" s="2"/>
      <c r="K852" s="2"/>
    </row>
    <row r="853" spans="1:11" x14ac:dyDescent="0.3">
      <c r="A853" s="2"/>
      <c r="C853" s="2"/>
      <c r="E853" s="2"/>
      <c r="G853" s="2"/>
      <c r="I853" s="2"/>
      <c r="K853" s="2"/>
    </row>
    <row r="854" spans="1:11" x14ac:dyDescent="0.3">
      <c r="A854" s="2"/>
      <c r="C854" s="2"/>
      <c r="E854" s="2"/>
      <c r="G854" s="2"/>
      <c r="I854" s="2"/>
      <c r="K854" s="2"/>
    </row>
    <row r="855" spans="1:11" x14ac:dyDescent="0.3">
      <c r="A855" s="2"/>
      <c r="C855" s="2"/>
      <c r="E855" s="2"/>
      <c r="G855" s="2"/>
      <c r="I855" s="2"/>
      <c r="K855" s="2"/>
    </row>
    <row r="856" spans="1:11" x14ac:dyDescent="0.3">
      <c r="A856" s="2"/>
      <c r="C856" s="2"/>
      <c r="E856" s="2"/>
      <c r="G856" s="2"/>
      <c r="I856" s="2"/>
      <c r="K856" s="2"/>
    </row>
    <row r="857" spans="1:11" x14ac:dyDescent="0.3">
      <c r="A857" s="2"/>
      <c r="C857" s="2"/>
      <c r="E857" s="2"/>
      <c r="G857" s="2"/>
      <c r="I857" s="2"/>
      <c r="K857" s="2"/>
    </row>
    <row r="858" spans="1:11" x14ac:dyDescent="0.3">
      <c r="A858" s="2"/>
      <c r="C858" s="2"/>
      <c r="E858" s="2"/>
      <c r="G858" s="2"/>
      <c r="I858" s="2"/>
      <c r="K858" s="2"/>
    </row>
    <row r="859" spans="1:11" x14ac:dyDescent="0.3">
      <c r="A859" s="2"/>
      <c r="C859" s="2"/>
      <c r="E859" s="2"/>
      <c r="G859" s="2"/>
      <c r="I859" s="2"/>
      <c r="K859" s="2"/>
    </row>
    <row r="860" spans="1:11" x14ac:dyDescent="0.3">
      <c r="A860" s="2"/>
      <c r="C860" s="2"/>
      <c r="E860" s="2"/>
      <c r="G860" s="2"/>
      <c r="I860" s="2"/>
      <c r="K860" s="2"/>
    </row>
    <row r="861" spans="1:11" x14ac:dyDescent="0.3">
      <c r="A861" s="2"/>
      <c r="C861" s="2"/>
      <c r="E861" s="2"/>
      <c r="G861" s="2"/>
      <c r="I861" s="2"/>
      <c r="K861" s="2"/>
    </row>
    <row r="862" spans="1:11" x14ac:dyDescent="0.3">
      <c r="A862" s="2"/>
      <c r="C862" s="2"/>
      <c r="E862" s="2"/>
      <c r="G862" s="2"/>
      <c r="I862" s="2"/>
      <c r="K862" s="2"/>
    </row>
    <row r="863" spans="1:11" x14ac:dyDescent="0.3">
      <c r="A863" s="2"/>
      <c r="C863" s="2"/>
      <c r="E863" s="2"/>
      <c r="G863" s="2"/>
      <c r="I863" s="2"/>
      <c r="K863" s="2"/>
    </row>
    <row r="864" spans="1:11" x14ac:dyDescent="0.3">
      <c r="A864" s="2"/>
      <c r="C864" s="2"/>
      <c r="E864" s="2"/>
      <c r="G864" s="2"/>
      <c r="I864" s="2"/>
      <c r="K864" s="2"/>
    </row>
    <row r="865" spans="1:11" x14ac:dyDescent="0.3">
      <c r="A865" s="2"/>
      <c r="C865" s="2"/>
      <c r="E865" s="2"/>
      <c r="G865" s="2"/>
      <c r="I865" s="2"/>
      <c r="K865" s="2"/>
    </row>
    <row r="866" spans="1:11" x14ac:dyDescent="0.3">
      <c r="A866" s="2"/>
      <c r="C866" s="2"/>
      <c r="E866" s="2"/>
      <c r="G866" s="2"/>
      <c r="I866" s="2"/>
      <c r="K866" s="2"/>
    </row>
    <row r="867" spans="1:11" x14ac:dyDescent="0.3">
      <c r="A867" s="2"/>
      <c r="C867" s="2"/>
      <c r="E867" s="2"/>
      <c r="G867" s="2"/>
      <c r="I867" s="2"/>
      <c r="K867" s="2"/>
    </row>
    <row r="868" spans="1:11" x14ac:dyDescent="0.3">
      <c r="A868" s="2"/>
      <c r="C868" s="2"/>
      <c r="E868" s="2"/>
      <c r="G868" s="2"/>
      <c r="I868" s="2"/>
      <c r="K868" s="2"/>
    </row>
    <row r="869" spans="1:11" x14ac:dyDescent="0.3">
      <c r="A869" s="2"/>
      <c r="C869" s="2"/>
      <c r="E869" s="2"/>
      <c r="G869" s="2"/>
      <c r="I869" s="2"/>
      <c r="K869" s="2"/>
    </row>
    <row r="870" spans="1:11" x14ac:dyDescent="0.3">
      <c r="A870" s="2"/>
      <c r="C870" s="2"/>
      <c r="E870" s="2"/>
      <c r="G870" s="2"/>
      <c r="I870" s="2"/>
      <c r="K870" s="2"/>
    </row>
    <row r="871" spans="1:11" x14ac:dyDescent="0.3">
      <c r="A871" s="2"/>
      <c r="C871" s="2"/>
      <c r="E871" s="2"/>
      <c r="G871" s="2"/>
      <c r="I871" s="2"/>
      <c r="K871" s="2"/>
    </row>
    <row r="872" spans="1:11" x14ac:dyDescent="0.3">
      <c r="A872" s="2"/>
      <c r="C872" s="2"/>
      <c r="E872" s="2"/>
      <c r="G872" s="2"/>
      <c r="I872" s="2"/>
      <c r="K872" s="2"/>
    </row>
    <row r="873" spans="1:11" x14ac:dyDescent="0.3">
      <c r="A873" s="2"/>
      <c r="C873" s="2"/>
      <c r="E873" s="2"/>
      <c r="G873" s="2"/>
      <c r="I873" s="2"/>
      <c r="K873" s="2"/>
    </row>
    <row r="874" spans="1:11" x14ac:dyDescent="0.3">
      <c r="A874" s="2"/>
      <c r="C874" s="2"/>
      <c r="E874" s="2"/>
      <c r="G874" s="2"/>
      <c r="I874" s="2"/>
      <c r="K874" s="2"/>
    </row>
    <row r="875" spans="1:11" x14ac:dyDescent="0.3">
      <c r="A875" s="2"/>
      <c r="C875" s="2"/>
      <c r="E875" s="2"/>
      <c r="G875" s="2"/>
      <c r="I875" s="2"/>
      <c r="K875" s="2"/>
    </row>
    <row r="876" spans="1:11" x14ac:dyDescent="0.3">
      <c r="A876" s="2"/>
      <c r="C876" s="2"/>
      <c r="E876" s="2"/>
      <c r="G876" s="2"/>
      <c r="I876" s="2"/>
      <c r="K876" s="2"/>
    </row>
    <row r="877" spans="1:11" x14ac:dyDescent="0.3">
      <c r="A877" s="2"/>
      <c r="C877" s="2"/>
      <c r="E877" s="2"/>
      <c r="G877" s="2"/>
      <c r="I877" s="2"/>
      <c r="K877" s="2"/>
    </row>
    <row r="878" spans="1:11" x14ac:dyDescent="0.3">
      <c r="A878" s="2"/>
      <c r="C878" s="2"/>
      <c r="E878" s="2"/>
      <c r="G878" s="2"/>
      <c r="I878" s="2"/>
      <c r="K878" s="2"/>
    </row>
    <row r="879" spans="1:11" x14ac:dyDescent="0.3">
      <c r="A879" s="2"/>
      <c r="C879" s="2"/>
      <c r="E879" s="2"/>
      <c r="G879" s="2"/>
      <c r="I879" s="2"/>
      <c r="K879" s="2"/>
    </row>
    <row r="880" spans="1:11" x14ac:dyDescent="0.3">
      <c r="A880" s="2"/>
      <c r="C880" s="2"/>
      <c r="E880" s="2"/>
      <c r="G880" s="2"/>
      <c r="I880" s="2"/>
      <c r="K880" s="2"/>
    </row>
    <row r="881" spans="1:11" x14ac:dyDescent="0.3">
      <c r="A881" s="2"/>
      <c r="C881" s="2"/>
      <c r="E881" s="2"/>
      <c r="G881" s="2"/>
      <c r="I881" s="2"/>
      <c r="K881" s="2"/>
    </row>
    <row r="882" spans="1:11" x14ac:dyDescent="0.3">
      <c r="A882" s="2"/>
      <c r="C882" s="2"/>
      <c r="E882" s="2"/>
      <c r="G882" s="2"/>
      <c r="I882" s="2"/>
      <c r="K882" s="2"/>
    </row>
    <row r="883" spans="1:11" x14ac:dyDescent="0.3">
      <c r="A883" s="2"/>
      <c r="C883" s="2"/>
      <c r="E883" s="2"/>
      <c r="G883" s="2"/>
      <c r="I883" s="2"/>
      <c r="K883" s="2"/>
    </row>
    <row r="884" spans="1:11" x14ac:dyDescent="0.3">
      <c r="A884" s="2"/>
      <c r="C884" s="2"/>
      <c r="E884" s="2"/>
      <c r="G884" s="2"/>
      <c r="I884" s="2"/>
      <c r="K884" s="2"/>
    </row>
    <row r="885" spans="1:11" x14ac:dyDescent="0.3">
      <c r="A885" s="2"/>
      <c r="C885" s="2"/>
      <c r="E885" s="2"/>
      <c r="G885" s="2"/>
      <c r="I885" s="2"/>
      <c r="K885" s="2"/>
    </row>
    <row r="886" spans="1:11" x14ac:dyDescent="0.3">
      <c r="A886" s="2"/>
      <c r="C886" s="2"/>
      <c r="E886" s="2"/>
      <c r="G886" s="2"/>
      <c r="I886" s="2"/>
      <c r="K886" s="2"/>
    </row>
    <row r="887" spans="1:11" x14ac:dyDescent="0.3">
      <c r="A887" s="2"/>
      <c r="C887" s="2"/>
      <c r="E887" s="2"/>
      <c r="G887" s="2"/>
      <c r="I887" s="2"/>
      <c r="K887" s="2"/>
    </row>
    <row r="888" spans="1:11" x14ac:dyDescent="0.3">
      <c r="A888" s="2"/>
      <c r="C888" s="2"/>
      <c r="E888" s="2"/>
      <c r="G888" s="2"/>
      <c r="I888" s="2"/>
      <c r="K888" s="2"/>
    </row>
    <row r="889" spans="1:11" x14ac:dyDescent="0.3">
      <c r="A889" s="2"/>
      <c r="C889" s="2"/>
      <c r="E889" s="2"/>
      <c r="G889" s="2"/>
      <c r="I889" s="2"/>
      <c r="K889" s="2"/>
    </row>
    <row r="890" spans="1:11" x14ac:dyDescent="0.3">
      <c r="A890" s="2"/>
      <c r="C890" s="2"/>
      <c r="E890" s="2"/>
      <c r="G890" s="2"/>
      <c r="I890" s="2"/>
      <c r="K890" s="2"/>
    </row>
    <row r="891" spans="1:11" x14ac:dyDescent="0.3">
      <c r="A891" s="2"/>
      <c r="C891" s="2"/>
      <c r="E891" s="2"/>
      <c r="G891" s="2"/>
      <c r="I891" s="2"/>
      <c r="K891" s="2"/>
    </row>
    <row r="892" spans="1:11" x14ac:dyDescent="0.3">
      <c r="A892" s="2"/>
      <c r="C892" s="2"/>
      <c r="E892" s="2"/>
      <c r="G892" s="2"/>
      <c r="I892" s="2"/>
      <c r="K892" s="2"/>
    </row>
    <row r="893" spans="1:11" x14ac:dyDescent="0.3">
      <c r="A893" s="2"/>
      <c r="C893" s="2"/>
      <c r="E893" s="2"/>
      <c r="G893" s="2"/>
      <c r="I893" s="2"/>
      <c r="K893" s="2"/>
    </row>
    <row r="894" spans="1:11" x14ac:dyDescent="0.3">
      <c r="A894" s="2"/>
      <c r="C894" s="2"/>
      <c r="E894" s="2"/>
      <c r="G894" s="2"/>
      <c r="I894" s="2"/>
      <c r="K894" s="2"/>
    </row>
    <row r="895" spans="1:11" x14ac:dyDescent="0.3">
      <c r="A895" s="2"/>
      <c r="C895" s="2"/>
      <c r="E895" s="2"/>
      <c r="G895" s="2"/>
      <c r="I895" s="2"/>
      <c r="K895" s="2"/>
    </row>
    <row r="896" spans="1:11" x14ac:dyDescent="0.3">
      <c r="A896" s="2"/>
      <c r="C896" s="2"/>
      <c r="E896" s="2"/>
      <c r="G896" s="2"/>
      <c r="I896" s="2"/>
      <c r="K896" s="2"/>
    </row>
    <row r="897" spans="1:11" x14ac:dyDescent="0.3">
      <c r="A897" s="2"/>
      <c r="C897" s="2"/>
      <c r="E897" s="2"/>
      <c r="G897" s="2"/>
      <c r="I897" s="2"/>
      <c r="K897" s="2"/>
    </row>
    <row r="898" spans="1:11" x14ac:dyDescent="0.3">
      <c r="A898" s="2"/>
      <c r="C898" s="2"/>
      <c r="E898" s="2"/>
      <c r="G898" s="2"/>
      <c r="I898" s="2"/>
      <c r="K898" s="2"/>
    </row>
    <row r="899" spans="1:11" x14ac:dyDescent="0.3">
      <c r="A899" s="2"/>
      <c r="C899" s="2"/>
      <c r="E899" s="2"/>
      <c r="G899" s="2"/>
      <c r="I899" s="2"/>
      <c r="K899" s="2"/>
    </row>
    <row r="900" spans="1:11" x14ac:dyDescent="0.3">
      <c r="A900" s="2"/>
      <c r="C900" s="2"/>
      <c r="E900" s="2"/>
      <c r="G900" s="2"/>
      <c r="I900" s="2"/>
      <c r="K900" s="2"/>
    </row>
    <row r="901" spans="1:11" x14ac:dyDescent="0.3">
      <c r="A901" s="2"/>
      <c r="C901" s="2"/>
      <c r="E901" s="2"/>
      <c r="G901" s="2"/>
      <c r="I901" s="2"/>
      <c r="K901" s="2"/>
    </row>
    <row r="902" spans="1:11" x14ac:dyDescent="0.3">
      <c r="A902" s="2"/>
      <c r="C902" s="2"/>
      <c r="E902" s="2"/>
      <c r="G902" s="2"/>
      <c r="I902" s="2"/>
      <c r="K902" s="2"/>
    </row>
    <row r="903" spans="1:11" x14ac:dyDescent="0.3">
      <c r="A903" s="2"/>
      <c r="C903" s="2"/>
      <c r="E903" s="2"/>
      <c r="G903" s="2"/>
      <c r="I903" s="2"/>
      <c r="K903" s="2"/>
    </row>
    <row r="904" spans="1:11" x14ac:dyDescent="0.3">
      <c r="A904" s="2"/>
      <c r="C904" s="2"/>
      <c r="E904" s="2"/>
      <c r="G904" s="2"/>
      <c r="I904" s="2"/>
      <c r="K904" s="2"/>
    </row>
    <row r="905" spans="1:11" x14ac:dyDescent="0.3">
      <c r="A905" s="2"/>
      <c r="C905" s="2"/>
      <c r="E905" s="2"/>
      <c r="G905" s="2"/>
      <c r="I905" s="2"/>
      <c r="K905" s="2"/>
    </row>
    <row r="906" spans="1:11" x14ac:dyDescent="0.3">
      <c r="A906" s="2"/>
      <c r="C906" s="2"/>
      <c r="E906" s="2"/>
      <c r="G906" s="2"/>
      <c r="I906" s="2"/>
      <c r="K906" s="2"/>
    </row>
    <row r="907" spans="1:11" x14ac:dyDescent="0.3">
      <c r="A907" s="2"/>
      <c r="C907" s="2"/>
      <c r="E907" s="2"/>
      <c r="G907" s="2"/>
      <c r="I907" s="2"/>
      <c r="K907" s="2"/>
    </row>
    <row r="908" spans="1:11" x14ac:dyDescent="0.3">
      <c r="A908" s="2"/>
      <c r="C908" s="2"/>
      <c r="E908" s="2"/>
      <c r="G908" s="2"/>
      <c r="I908" s="2"/>
      <c r="K908" s="2"/>
    </row>
    <row r="909" spans="1:11" x14ac:dyDescent="0.3">
      <c r="A909" s="2"/>
      <c r="C909" s="2"/>
      <c r="E909" s="2"/>
      <c r="G909" s="2"/>
      <c r="I909" s="2"/>
      <c r="K909" s="2"/>
    </row>
    <row r="910" spans="1:11" x14ac:dyDescent="0.3">
      <c r="A910" s="2"/>
      <c r="C910" s="2"/>
      <c r="E910" s="2"/>
      <c r="G910" s="2"/>
      <c r="I910" s="2"/>
      <c r="K910" s="2"/>
    </row>
    <row r="911" spans="1:11" x14ac:dyDescent="0.3">
      <c r="A911" s="2"/>
      <c r="C911" s="2"/>
      <c r="E911" s="2"/>
      <c r="G911" s="2"/>
      <c r="I911" s="2"/>
      <c r="K911" s="2"/>
    </row>
    <row r="912" spans="1:11" x14ac:dyDescent="0.3">
      <c r="A912" s="2"/>
      <c r="C912" s="2"/>
      <c r="E912" s="2"/>
      <c r="G912" s="2"/>
      <c r="I912" s="2"/>
      <c r="K912" s="2"/>
    </row>
    <row r="913" spans="1:11" x14ac:dyDescent="0.3">
      <c r="A913" s="2"/>
      <c r="C913" s="2"/>
      <c r="E913" s="2"/>
      <c r="G913" s="2"/>
      <c r="I913" s="2"/>
      <c r="K913" s="2"/>
    </row>
    <row r="914" spans="1:11" x14ac:dyDescent="0.3">
      <c r="A914" s="2"/>
      <c r="C914" s="2"/>
      <c r="E914" s="2"/>
      <c r="G914" s="2"/>
      <c r="I914" s="2"/>
      <c r="K914" s="2"/>
    </row>
    <row r="915" spans="1:11" x14ac:dyDescent="0.3">
      <c r="A915" s="2"/>
      <c r="C915" s="2"/>
      <c r="E915" s="2"/>
      <c r="G915" s="2"/>
      <c r="I915" s="2"/>
      <c r="K915" s="2"/>
    </row>
    <row r="916" spans="1:11" x14ac:dyDescent="0.3">
      <c r="A916" s="2"/>
      <c r="C916" s="2"/>
      <c r="E916" s="2"/>
      <c r="G916" s="2"/>
      <c r="I916" s="2"/>
      <c r="K916" s="2"/>
    </row>
    <row r="917" spans="1:11" x14ac:dyDescent="0.3">
      <c r="A917" s="2"/>
      <c r="C917" s="2"/>
      <c r="E917" s="2"/>
      <c r="G917" s="2"/>
      <c r="I917" s="2"/>
      <c r="K917" s="2"/>
    </row>
    <row r="918" spans="1:11" x14ac:dyDescent="0.3">
      <c r="A918" s="2"/>
      <c r="C918" s="2"/>
      <c r="E918" s="2"/>
      <c r="G918" s="2"/>
      <c r="I918" s="2"/>
      <c r="K918" s="2"/>
    </row>
    <row r="919" spans="1:11" x14ac:dyDescent="0.3">
      <c r="A919" s="2"/>
      <c r="C919" s="2"/>
      <c r="E919" s="2"/>
      <c r="G919" s="2"/>
      <c r="I919" s="2"/>
      <c r="K919" s="2"/>
    </row>
    <row r="920" spans="1:11" x14ac:dyDescent="0.3">
      <c r="A920" s="2"/>
      <c r="C920" s="2"/>
      <c r="E920" s="2"/>
      <c r="G920" s="2"/>
      <c r="I920" s="2"/>
      <c r="K920" s="2"/>
    </row>
    <row r="921" spans="1:11" x14ac:dyDescent="0.3">
      <c r="A921" s="2"/>
      <c r="C921" s="2"/>
      <c r="E921" s="2"/>
      <c r="G921" s="2"/>
      <c r="I921" s="2"/>
      <c r="K921" s="2"/>
    </row>
    <row r="922" spans="1:11" x14ac:dyDescent="0.3">
      <c r="A922" s="2"/>
      <c r="C922" s="2"/>
      <c r="E922" s="2"/>
      <c r="G922" s="2"/>
      <c r="I922" s="2"/>
      <c r="K922" s="2"/>
    </row>
    <row r="923" spans="1:11" x14ac:dyDescent="0.3">
      <c r="A923" s="2"/>
      <c r="C923" s="2"/>
      <c r="E923" s="2"/>
      <c r="G923" s="2"/>
      <c r="I923" s="2"/>
      <c r="K923" s="2"/>
    </row>
    <row r="924" spans="1:11" x14ac:dyDescent="0.3">
      <c r="A924" s="2"/>
      <c r="C924" s="2"/>
      <c r="E924" s="2"/>
      <c r="G924" s="2"/>
      <c r="I924" s="2"/>
      <c r="K924" s="2"/>
    </row>
    <row r="925" spans="1:11" x14ac:dyDescent="0.3">
      <c r="A925" s="2"/>
      <c r="C925" s="2"/>
      <c r="E925" s="2"/>
      <c r="G925" s="2"/>
      <c r="I925" s="2"/>
      <c r="K925" s="2"/>
    </row>
    <row r="926" spans="1:11" x14ac:dyDescent="0.3">
      <c r="A926" s="2"/>
      <c r="C926" s="2"/>
      <c r="E926" s="2"/>
      <c r="G926" s="2"/>
      <c r="I926" s="2"/>
      <c r="K926" s="2"/>
    </row>
    <row r="927" spans="1:11" x14ac:dyDescent="0.3">
      <c r="A927" s="2"/>
      <c r="C927" s="2"/>
      <c r="E927" s="2"/>
      <c r="G927" s="2"/>
      <c r="I927" s="2"/>
      <c r="K927" s="2"/>
    </row>
    <row r="928" spans="1:11" x14ac:dyDescent="0.3">
      <c r="A928" s="2"/>
      <c r="C928" s="2"/>
      <c r="E928" s="2"/>
      <c r="G928" s="2"/>
      <c r="I928" s="2"/>
      <c r="K928" s="2"/>
    </row>
    <row r="929" spans="1:11" x14ac:dyDescent="0.3">
      <c r="A929" s="2"/>
      <c r="C929" s="2"/>
      <c r="E929" s="2"/>
      <c r="G929" s="2"/>
      <c r="I929" s="2"/>
      <c r="K929" s="2"/>
    </row>
    <row r="930" spans="1:11" x14ac:dyDescent="0.3">
      <c r="A930" s="2"/>
      <c r="C930" s="2"/>
      <c r="E930" s="2"/>
      <c r="G930" s="2"/>
      <c r="I930" s="2"/>
      <c r="K930" s="2"/>
    </row>
    <row r="931" spans="1:11" x14ac:dyDescent="0.3">
      <c r="A931" s="2"/>
      <c r="C931" s="2"/>
      <c r="E931" s="2"/>
      <c r="G931" s="2"/>
      <c r="I931" s="2"/>
      <c r="K931" s="2"/>
    </row>
    <row r="932" spans="1:11" x14ac:dyDescent="0.3">
      <c r="A932" s="2"/>
      <c r="C932" s="2"/>
      <c r="E932" s="2"/>
      <c r="G932" s="2"/>
      <c r="I932" s="2"/>
      <c r="K932" s="2"/>
    </row>
    <row r="933" spans="1:11" x14ac:dyDescent="0.3">
      <c r="A933" s="2"/>
      <c r="C933" s="2"/>
      <c r="E933" s="2"/>
      <c r="G933" s="2"/>
      <c r="I933" s="2"/>
      <c r="K933" s="2"/>
    </row>
    <row r="934" spans="1:11" x14ac:dyDescent="0.3">
      <c r="A934" s="2"/>
      <c r="C934" s="2"/>
      <c r="E934" s="2"/>
      <c r="G934" s="2"/>
      <c r="I934" s="2"/>
      <c r="K934" s="2"/>
    </row>
    <row r="935" spans="1:11" x14ac:dyDescent="0.3">
      <c r="A935" s="2"/>
      <c r="C935" s="2"/>
      <c r="E935" s="2"/>
      <c r="G935" s="2"/>
      <c r="I935" s="2"/>
      <c r="K935" s="2"/>
    </row>
    <row r="936" spans="1:11" x14ac:dyDescent="0.3">
      <c r="A936" s="2"/>
      <c r="C936" s="2"/>
      <c r="E936" s="2"/>
      <c r="G936" s="2"/>
      <c r="I936" s="2"/>
      <c r="K936" s="2"/>
    </row>
    <row r="937" spans="1:11" x14ac:dyDescent="0.3">
      <c r="A937" s="2"/>
      <c r="C937" s="2"/>
      <c r="E937" s="2"/>
      <c r="G937" s="2"/>
      <c r="I937" s="2"/>
      <c r="K937" s="2"/>
    </row>
    <row r="938" spans="1:11" x14ac:dyDescent="0.3">
      <c r="A938" s="2"/>
      <c r="C938" s="2"/>
      <c r="E938" s="2"/>
      <c r="G938" s="2"/>
      <c r="I938" s="2"/>
      <c r="K938" s="2"/>
    </row>
    <row r="939" spans="1:11" x14ac:dyDescent="0.3">
      <c r="A939" s="2"/>
      <c r="C939" s="2"/>
      <c r="E939" s="2"/>
      <c r="G939" s="2"/>
      <c r="I939" s="2"/>
      <c r="K939" s="2"/>
    </row>
    <row r="940" spans="1:11" x14ac:dyDescent="0.3">
      <c r="A940" s="2"/>
      <c r="C940" s="2"/>
      <c r="E940" s="2"/>
      <c r="G940" s="2"/>
      <c r="I940" s="2"/>
      <c r="K940" s="2"/>
    </row>
    <row r="941" spans="1:11" x14ac:dyDescent="0.3">
      <c r="A941" s="2"/>
      <c r="C941" s="2"/>
      <c r="E941" s="2"/>
      <c r="G941" s="2"/>
      <c r="I941" s="2"/>
      <c r="K941" s="2"/>
    </row>
    <row r="942" spans="1:11" x14ac:dyDescent="0.3">
      <c r="A942" s="2"/>
      <c r="C942" s="2"/>
      <c r="E942" s="2"/>
      <c r="G942" s="2"/>
      <c r="I942" s="2"/>
      <c r="K942" s="2"/>
    </row>
    <row r="943" spans="1:11" x14ac:dyDescent="0.3">
      <c r="A943" s="2"/>
      <c r="C943" s="2"/>
      <c r="E943" s="2"/>
      <c r="G943" s="2"/>
      <c r="I943" s="2"/>
      <c r="K943" s="2"/>
    </row>
    <row r="944" spans="1:11" x14ac:dyDescent="0.3">
      <c r="A944" s="2"/>
      <c r="C944" s="2"/>
      <c r="E944" s="2"/>
      <c r="G944" s="2"/>
      <c r="I944" s="2"/>
      <c r="K944" s="2"/>
    </row>
    <row r="945" spans="1:11" x14ac:dyDescent="0.3">
      <c r="A945" s="2"/>
      <c r="C945" s="2"/>
      <c r="E945" s="2"/>
      <c r="G945" s="2"/>
      <c r="I945" s="2"/>
      <c r="K945" s="2"/>
    </row>
    <row r="946" spans="1:11" x14ac:dyDescent="0.3">
      <c r="A946" s="2"/>
      <c r="C946" s="2"/>
      <c r="E946" s="2"/>
      <c r="G946" s="2"/>
      <c r="I946" s="2"/>
      <c r="K946" s="2"/>
    </row>
    <row r="947" spans="1:11" x14ac:dyDescent="0.3">
      <c r="A947" s="2"/>
      <c r="C947" s="2"/>
      <c r="E947" s="2"/>
      <c r="G947" s="2"/>
      <c r="I947" s="2"/>
      <c r="K947" s="2"/>
    </row>
    <row r="948" spans="1:11" x14ac:dyDescent="0.3">
      <c r="A948" s="2"/>
      <c r="C948" s="2"/>
      <c r="E948" s="2"/>
      <c r="G948" s="2"/>
      <c r="I948" s="2"/>
      <c r="K948" s="2"/>
    </row>
    <row r="949" spans="1:11" x14ac:dyDescent="0.3">
      <c r="A949" s="2"/>
      <c r="C949" s="2"/>
      <c r="E949" s="2"/>
      <c r="G949" s="2"/>
      <c r="I949" s="2"/>
      <c r="K949" s="2"/>
    </row>
    <row r="950" spans="1:11" x14ac:dyDescent="0.3">
      <c r="A950" s="2"/>
      <c r="C950" s="2"/>
      <c r="E950" s="2"/>
      <c r="G950" s="2"/>
      <c r="I950" s="2"/>
      <c r="K950" s="2"/>
    </row>
    <row r="951" spans="1:11" x14ac:dyDescent="0.3">
      <c r="A951" s="2"/>
      <c r="C951" s="2"/>
      <c r="E951" s="2"/>
      <c r="G951" s="2"/>
      <c r="I951" s="2"/>
      <c r="K951" s="2"/>
    </row>
    <row r="952" spans="1:11" x14ac:dyDescent="0.3">
      <c r="A952" s="2"/>
      <c r="C952" s="2"/>
      <c r="E952" s="2"/>
      <c r="G952" s="2"/>
      <c r="I952" s="2"/>
      <c r="K952" s="2"/>
    </row>
    <row r="953" spans="1:11" x14ac:dyDescent="0.3">
      <c r="A953" s="2"/>
      <c r="C953" s="2"/>
      <c r="E953" s="2"/>
      <c r="G953" s="2"/>
      <c r="I953" s="2"/>
      <c r="K953" s="2"/>
    </row>
    <row r="954" spans="1:11" x14ac:dyDescent="0.3">
      <c r="A954" s="2"/>
      <c r="C954" s="2"/>
      <c r="E954" s="2"/>
      <c r="G954" s="2"/>
      <c r="I954" s="2"/>
      <c r="K954" s="2"/>
    </row>
    <row r="955" spans="1:11" x14ac:dyDescent="0.3">
      <c r="A955" s="2"/>
      <c r="C955" s="2"/>
      <c r="E955" s="2"/>
      <c r="G955" s="2"/>
      <c r="I955" s="2"/>
      <c r="K955" s="2"/>
    </row>
    <row r="956" spans="1:11" x14ac:dyDescent="0.3">
      <c r="A956" s="2"/>
      <c r="C956" s="2"/>
      <c r="E956" s="2"/>
      <c r="G956" s="2"/>
      <c r="I956" s="2"/>
      <c r="K956" s="2"/>
    </row>
    <row r="957" spans="1:11" x14ac:dyDescent="0.3">
      <c r="A957" s="2"/>
      <c r="C957" s="2"/>
      <c r="E957" s="2"/>
      <c r="G957" s="2"/>
      <c r="I957" s="2"/>
      <c r="K957" s="2"/>
    </row>
    <row r="958" spans="1:11" x14ac:dyDescent="0.3">
      <c r="A958" s="2"/>
      <c r="C958" s="2"/>
      <c r="E958" s="2"/>
      <c r="G958" s="2"/>
      <c r="I958" s="2"/>
      <c r="K958" s="2"/>
    </row>
    <row r="959" spans="1:11" x14ac:dyDescent="0.3">
      <c r="A959" s="2"/>
      <c r="C959" s="2"/>
      <c r="E959" s="2"/>
      <c r="G959" s="2"/>
      <c r="I959" s="2"/>
      <c r="K959" s="2"/>
    </row>
    <row r="960" spans="1:11" x14ac:dyDescent="0.3">
      <c r="A960" s="2"/>
      <c r="C960" s="2"/>
      <c r="E960" s="2"/>
      <c r="G960" s="2"/>
      <c r="I960" s="2"/>
      <c r="K960" s="2"/>
    </row>
    <row r="961" spans="1:11" x14ac:dyDescent="0.3">
      <c r="A961" s="2"/>
      <c r="C961" s="2"/>
      <c r="E961" s="2"/>
      <c r="G961" s="2"/>
      <c r="I961" s="2"/>
      <c r="K961" s="2"/>
    </row>
    <row r="962" spans="1:11" x14ac:dyDescent="0.3">
      <c r="A962" s="2"/>
      <c r="C962" s="2"/>
      <c r="E962" s="2"/>
      <c r="G962" s="2"/>
      <c r="I962" s="2"/>
      <c r="K962" s="2"/>
    </row>
    <row r="963" spans="1:11" x14ac:dyDescent="0.3">
      <c r="A963" s="2"/>
      <c r="C963" s="2"/>
      <c r="E963" s="2"/>
      <c r="G963" s="2"/>
      <c r="I963" s="2"/>
      <c r="K963" s="2"/>
    </row>
    <row r="964" spans="1:11" x14ac:dyDescent="0.3">
      <c r="A964" s="2"/>
      <c r="C964" s="2"/>
      <c r="E964" s="2"/>
      <c r="G964" s="2"/>
      <c r="I964" s="2"/>
      <c r="K964" s="2"/>
    </row>
    <row r="965" spans="1:11" x14ac:dyDescent="0.3">
      <c r="A965" s="2"/>
      <c r="C965" s="2"/>
      <c r="E965" s="2"/>
      <c r="G965" s="2"/>
      <c r="I965" s="2"/>
      <c r="K965" s="2"/>
    </row>
    <row r="966" spans="1:11" x14ac:dyDescent="0.3">
      <c r="A966" s="2"/>
      <c r="C966" s="2"/>
      <c r="E966" s="2"/>
      <c r="G966" s="2"/>
      <c r="I966" s="2"/>
      <c r="K966" s="2"/>
    </row>
    <row r="967" spans="1:11" x14ac:dyDescent="0.3">
      <c r="A967" s="2"/>
      <c r="C967" s="2"/>
      <c r="E967" s="2"/>
      <c r="G967" s="2"/>
      <c r="I967" s="2"/>
      <c r="K967" s="2"/>
    </row>
    <row r="968" spans="1:11" x14ac:dyDescent="0.3">
      <c r="A968" s="2"/>
      <c r="C968" s="2"/>
      <c r="E968" s="2"/>
      <c r="G968" s="2"/>
      <c r="I968" s="2"/>
      <c r="K968" s="2"/>
    </row>
    <row r="969" spans="1:11" x14ac:dyDescent="0.3">
      <c r="A969" s="2"/>
      <c r="C969" s="2"/>
      <c r="E969" s="2"/>
      <c r="G969" s="2"/>
      <c r="I969" s="2"/>
      <c r="K969" s="2"/>
    </row>
    <row r="970" spans="1:11" x14ac:dyDescent="0.3">
      <c r="A970" s="2"/>
      <c r="C970" s="2"/>
      <c r="E970" s="2"/>
      <c r="G970" s="2"/>
      <c r="I970" s="2"/>
      <c r="K970" s="2"/>
    </row>
    <row r="971" spans="1:11" x14ac:dyDescent="0.3">
      <c r="A971" s="2"/>
      <c r="C971" s="2"/>
      <c r="E971" s="2"/>
      <c r="G971" s="2"/>
      <c r="I971" s="2"/>
      <c r="K971" s="2"/>
    </row>
    <row r="972" spans="1:11" x14ac:dyDescent="0.3">
      <c r="A972" s="2"/>
      <c r="C972" s="2"/>
      <c r="E972" s="2"/>
      <c r="G972" s="2"/>
      <c r="I972" s="2"/>
      <c r="K972" s="2"/>
    </row>
    <row r="973" spans="1:11" x14ac:dyDescent="0.3">
      <c r="A973" s="2"/>
      <c r="C973" s="2"/>
      <c r="E973" s="2"/>
      <c r="G973" s="2"/>
      <c r="I973" s="2"/>
      <c r="K973" s="2"/>
    </row>
    <row r="974" spans="1:11" x14ac:dyDescent="0.3">
      <c r="A974" s="2"/>
      <c r="C974" s="2"/>
      <c r="E974" s="2"/>
      <c r="G974" s="2"/>
      <c r="I974" s="2"/>
      <c r="K974" s="2"/>
    </row>
    <row r="975" spans="1:11" x14ac:dyDescent="0.3">
      <c r="A975" s="2"/>
      <c r="C975" s="2"/>
      <c r="E975" s="2"/>
      <c r="G975" s="2"/>
      <c r="I975" s="2"/>
      <c r="K975" s="2"/>
    </row>
    <row r="976" spans="1:11" x14ac:dyDescent="0.3">
      <c r="A976" s="2"/>
      <c r="C976" s="2"/>
      <c r="E976" s="2"/>
      <c r="G976" s="2"/>
      <c r="I976" s="2"/>
      <c r="K976" s="2"/>
    </row>
    <row r="977" spans="1:11" x14ac:dyDescent="0.3">
      <c r="A977" s="2"/>
      <c r="C977" s="2"/>
      <c r="E977" s="2"/>
      <c r="G977" s="2"/>
      <c r="I977" s="2"/>
      <c r="K977" s="2"/>
    </row>
    <row r="978" spans="1:11" x14ac:dyDescent="0.3">
      <c r="A978" s="2"/>
      <c r="C978" s="2"/>
      <c r="E978" s="2"/>
      <c r="G978" s="2"/>
      <c r="I978" s="2"/>
      <c r="K978" s="2"/>
    </row>
    <row r="979" spans="1:11" x14ac:dyDescent="0.3">
      <c r="A979" s="2"/>
      <c r="C979" s="2"/>
      <c r="E979" s="2"/>
      <c r="G979" s="2"/>
      <c r="I979" s="2"/>
      <c r="K979" s="2"/>
    </row>
    <row r="980" spans="1:11" x14ac:dyDescent="0.3">
      <c r="A980" s="2"/>
      <c r="C980" s="2"/>
      <c r="E980" s="2"/>
      <c r="G980" s="2"/>
      <c r="I980" s="2"/>
      <c r="K980" s="2"/>
    </row>
    <row r="981" spans="1:11" x14ac:dyDescent="0.3">
      <c r="A981" s="2"/>
      <c r="C981" s="2"/>
      <c r="E981" s="2"/>
      <c r="G981" s="2"/>
      <c r="I981" s="2"/>
      <c r="K981" s="2"/>
    </row>
    <row r="982" spans="1:11" x14ac:dyDescent="0.3">
      <c r="A982" s="2"/>
      <c r="C982" s="2"/>
      <c r="E982" s="2"/>
      <c r="G982" s="2"/>
      <c r="I982" s="2"/>
      <c r="K982" s="2"/>
    </row>
    <row r="983" spans="1:11" x14ac:dyDescent="0.3">
      <c r="A983" s="2"/>
      <c r="C983" s="2"/>
      <c r="E983" s="2"/>
      <c r="G983" s="2"/>
      <c r="I983" s="2"/>
      <c r="K983" s="2"/>
    </row>
    <row r="984" spans="1:11" x14ac:dyDescent="0.3">
      <c r="A984" s="2"/>
      <c r="C984" s="2"/>
      <c r="E984" s="2"/>
      <c r="G984" s="2"/>
      <c r="I984" s="2"/>
      <c r="K984" s="2"/>
    </row>
    <row r="985" spans="1:11" x14ac:dyDescent="0.3">
      <c r="A985" s="2"/>
      <c r="C985" s="2"/>
      <c r="E985" s="2"/>
      <c r="G985" s="2"/>
      <c r="I985" s="2"/>
      <c r="K985" s="2"/>
    </row>
    <row r="986" spans="1:11" x14ac:dyDescent="0.3">
      <c r="A986" s="2"/>
      <c r="C986" s="2"/>
      <c r="E986" s="2"/>
      <c r="G986" s="2"/>
      <c r="I986" s="2"/>
      <c r="K986" s="2"/>
    </row>
    <row r="987" spans="1:11" x14ac:dyDescent="0.3">
      <c r="A987" s="2"/>
      <c r="C987" s="2"/>
      <c r="E987" s="2"/>
      <c r="G987" s="2"/>
      <c r="I987" s="2"/>
      <c r="K987" s="2"/>
    </row>
    <row r="988" spans="1:11" x14ac:dyDescent="0.3">
      <c r="A988" s="2"/>
      <c r="C988" s="2"/>
      <c r="E988" s="2"/>
      <c r="G988" s="2"/>
      <c r="I988" s="2"/>
      <c r="K988" s="2"/>
    </row>
    <row r="989" spans="1:11" x14ac:dyDescent="0.3">
      <c r="A989" s="2"/>
      <c r="C989" s="2"/>
      <c r="E989" s="2"/>
      <c r="G989" s="2"/>
      <c r="I989" s="2"/>
      <c r="K989" s="2"/>
    </row>
    <row r="990" spans="1:11" x14ac:dyDescent="0.3">
      <c r="A990" s="2"/>
      <c r="C990" s="2"/>
      <c r="E990" s="2"/>
      <c r="G990" s="2"/>
      <c r="I990" s="2"/>
      <c r="K990" s="2"/>
    </row>
    <row r="991" spans="1:11" x14ac:dyDescent="0.3">
      <c r="A991" s="2"/>
      <c r="C991" s="2"/>
      <c r="E991" s="2"/>
      <c r="G991" s="2"/>
      <c r="I991" s="2"/>
      <c r="K991" s="2"/>
    </row>
    <row r="992" spans="1:11" x14ac:dyDescent="0.3">
      <c r="A992" s="2"/>
      <c r="C992" s="2"/>
      <c r="E992" s="2"/>
      <c r="G992" s="2"/>
      <c r="I992" s="2"/>
      <c r="K992" s="2"/>
    </row>
    <row r="993" spans="1:11" x14ac:dyDescent="0.3">
      <c r="A993" s="2"/>
      <c r="C993" s="2"/>
      <c r="E993" s="2"/>
      <c r="G993" s="2"/>
      <c r="I993" s="2"/>
      <c r="K993" s="2"/>
    </row>
    <row r="994" spans="1:11" x14ac:dyDescent="0.3">
      <c r="A994" s="2"/>
      <c r="C994" s="2"/>
      <c r="E994" s="2"/>
      <c r="G994" s="2"/>
      <c r="I994" s="2"/>
      <c r="K994" s="2"/>
    </row>
    <row r="995" spans="1:11" x14ac:dyDescent="0.3">
      <c r="A995" s="2"/>
      <c r="C995" s="2"/>
      <c r="E995" s="2"/>
      <c r="G995" s="2"/>
      <c r="I995" s="2"/>
      <c r="K995" s="2"/>
    </row>
    <row r="996" spans="1:11" x14ac:dyDescent="0.3">
      <c r="A996" s="2"/>
      <c r="C996" s="2"/>
      <c r="E996" s="2"/>
      <c r="G996" s="2"/>
      <c r="I996" s="2"/>
      <c r="K996" s="2"/>
    </row>
    <row r="997" spans="1:11" x14ac:dyDescent="0.3">
      <c r="A997" s="2"/>
      <c r="C997" s="2"/>
      <c r="E997" s="2"/>
      <c r="G997" s="2"/>
      <c r="I997" s="2"/>
      <c r="K997" s="2"/>
    </row>
    <row r="998" spans="1:11" x14ac:dyDescent="0.3">
      <c r="A998" s="2"/>
      <c r="C998" s="2"/>
      <c r="E998" s="2"/>
      <c r="G998" s="2"/>
      <c r="I998" s="2"/>
      <c r="K998" s="2"/>
    </row>
    <row r="999" spans="1:11" x14ac:dyDescent="0.3">
      <c r="A999" s="2"/>
      <c r="C999" s="2"/>
      <c r="E999" s="2"/>
      <c r="G999" s="2"/>
      <c r="I999" s="2"/>
      <c r="K999" s="2"/>
    </row>
    <row r="1000" spans="1:11" x14ac:dyDescent="0.3">
      <c r="A1000" s="2"/>
      <c r="C1000" s="2"/>
      <c r="E1000" s="2"/>
      <c r="G1000" s="2"/>
      <c r="I1000" s="2"/>
      <c r="K1000" s="2"/>
    </row>
    <row r="1001" spans="1:11" x14ac:dyDescent="0.3">
      <c r="A1001" s="2"/>
      <c r="C1001" s="2"/>
      <c r="E1001" s="2"/>
      <c r="G1001" s="2"/>
      <c r="I1001" s="2"/>
      <c r="K1001" s="2"/>
    </row>
    <row r="1002" spans="1:11" x14ac:dyDescent="0.3">
      <c r="A1002" s="2"/>
      <c r="C1002" s="2"/>
      <c r="E1002" s="2"/>
      <c r="G1002" s="2"/>
      <c r="I1002" s="2"/>
      <c r="K1002" s="2"/>
    </row>
    <row r="1003" spans="1:11" x14ac:dyDescent="0.3">
      <c r="A1003" s="2"/>
      <c r="C1003" s="2"/>
      <c r="E1003" s="2"/>
      <c r="G1003" s="2"/>
      <c r="I1003" s="2"/>
      <c r="K1003" s="2"/>
    </row>
    <row r="1004" spans="1:11" x14ac:dyDescent="0.3">
      <c r="A1004" s="2"/>
      <c r="C1004" s="2"/>
      <c r="E1004" s="2"/>
      <c r="G1004" s="2"/>
      <c r="I1004" s="2"/>
      <c r="K1004" s="2"/>
    </row>
    <row r="1005" spans="1:11" x14ac:dyDescent="0.3">
      <c r="A1005" s="2"/>
      <c r="C1005" s="2"/>
      <c r="E1005" s="2"/>
      <c r="G1005" s="2"/>
      <c r="I1005" s="2"/>
      <c r="K1005" s="2"/>
    </row>
    <row r="1006" spans="1:11" x14ac:dyDescent="0.3">
      <c r="A1006" s="2"/>
      <c r="C1006" s="2"/>
      <c r="E1006" s="2"/>
      <c r="G1006" s="2"/>
      <c r="I1006" s="2"/>
      <c r="K1006" s="2"/>
    </row>
    <row r="1007" spans="1:11" x14ac:dyDescent="0.3">
      <c r="A1007" s="2"/>
      <c r="C1007" s="2"/>
      <c r="E1007" s="2"/>
      <c r="G1007" s="2"/>
      <c r="I1007" s="2"/>
      <c r="K1007" s="2"/>
    </row>
    <row r="1008" spans="1:11" x14ac:dyDescent="0.3">
      <c r="A1008" s="2"/>
      <c r="C1008" s="2"/>
      <c r="E1008" s="2"/>
      <c r="G1008" s="2"/>
      <c r="I1008" s="2"/>
      <c r="K1008" s="2"/>
    </row>
    <row r="1009" spans="1:11" x14ac:dyDescent="0.3">
      <c r="A1009" s="2"/>
      <c r="C1009" s="2"/>
      <c r="E1009" s="2"/>
      <c r="G1009" s="2"/>
      <c r="I1009" s="2"/>
      <c r="K1009" s="2"/>
    </row>
    <row r="1010" spans="1:11" x14ac:dyDescent="0.3">
      <c r="A1010" s="2"/>
      <c r="C1010" s="2"/>
      <c r="E1010" s="2"/>
      <c r="G1010" s="2"/>
      <c r="I1010" s="2"/>
      <c r="K1010" s="2"/>
    </row>
    <row r="1011" spans="1:11" x14ac:dyDescent="0.3">
      <c r="A1011" s="2"/>
      <c r="C1011" s="2"/>
      <c r="E1011" s="2"/>
      <c r="G1011" s="2"/>
      <c r="I1011" s="2"/>
      <c r="K1011" s="2"/>
    </row>
    <row r="1012" spans="1:11" x14ac:dyDescent="0.3">
      <c r="A1012" s="2"/>
      <c r="C1012" s="2"/>
      <c r="E1012" s="2"/>
      <c r="G1012" s="2"/>
      <c r="I1012" s="2"/>
      <c r="K1012" s="2"/>
    </row>
    <row r="1013" spans="1:11" x14ac:dyDescent="0.3">
      <c r="A1013" s="2"/>
      <c r="C1013" s="2"/>
      <c r="E1013" s="2"/>
      <c r="G1013" s="2"/>
      <c r="I1013" s="2"/>
      <c r="K1013" s="2"/>
    </row>
    <row r="1014" spans="1:11" x14ac:dyDescent="0.3">
      <c r="A1014" s="2"/>
      <c r="C1014" s="2"/>
      <c r="E1014" s="2"/>
      <c r="G1014" s="2"/>
      <c r="I1014" s="2"/>
      <c r="K1014" s="2"/>
    </row>
    <row r="1015" spans="1:11" x14ac:dyDescent="0.3">
      <c r="A1015" s="2"/>
      <c r="C1015" s="2"/>
      <c r="E1015" s="2"/>
      <c r="G1015" s="2"/>
      <c r="I1015" s="2"/>
      <c r="K1015" s="2"/>
    </row>
    <row r="1016" spans="1:11" x14ac:dyDescent="0.3">
      <c r="A1016" s="2"/>
      <c r="C1016" s="2"/>
      <c r="E1016" s="2"/>
      <c r="G1016" s="2"/>
      <c r="I1016" s="2"/>
      <c r="K1016" s="2"/>
    </row>
    <row r="1017" spans="1:11" x14ac:dyDescent="0.3">
      <c r="A1017" s="2"/>
      <c r="C1017" s="2"/>
      <c r="E1017" s="2"/>
      <c r="G1017" s="2"/>
      <c r="I1017" s="2"/>
      <c r="K1017" s="2"/>
    </row>
    <row r="1018" spans="1:11" x14ac:dyDescent="0.3">
      <c r="A1018" s="2"/>
      <c r="C1018" s="2"/>
      <c r="E1018" s="2"/>
      <c r="G1018" s="2"/>
      <c r="I1018" s="2"/>
      <c r="K1018" s="2"/>
    </row>
    <row r="1019" spans="1:11" x14ac:dyDescent="0.3">
      <c r="A1019" s="2"/>
      <c r="C1019" s="2"/>
      <c r="E1019" s="2"/>
      <c r="G1019" s="2"/>
      <c r="I1019" s="2"/>
      <c r="K1019" s="2"/>
    </row>
    <row r="1020" spans="1:11" x14ac:dyDescent="0.3">
      <c r="A1020" s="2"/>
      <c r="C1020" s="2"/>
      <c r="E1020" s="2"/>
      <c r="G1020" s="2"/>
      <c r="I1020" s="2"/>
      <c r="K1020" s="2"/>
    </row>
    <row r="1021" spans="1:11" x14ac:dyDescent="0.3">
      <c r="A1021" s="2"/>
      <c r="C1021" s="2"/>
      <c r="E1021" s="2"/>
      <c r="G1021" s="2"/>
      <c r="I1021" s="2"/>
      <c r="K1021" s="2"/>
    </row>
    <row r="1022" spans="1:11" x14ac:dyDescent="0.3">
      <c r="A1022" s="2"/>
      <c r="C1022" s="2"/>
      <c r="E1022" s="2"/>
      <c r="G1022" s="2"/>
      <c r="I1022" s="2"/>
      <c r="K1022" s="2"/>
    </row>
    <row r="1023" spans="1:11" x14ac:dyDescent="0.3">
      <c r="A1023" s="2"/>
      <c r="C1023" s="2"/>
      <c r="E1023" s="2"/>
      <c r="G1023" s="2"/>
      <c r="I1023" s="2"/>
      <c r="K1023" s="2"/>
    </row>
    <row r="1024" spans="1:11" x14ac:dyDescent="0.3">
      <c r="A1024" s="2"/>
      <c r="C1024" s="2"/>
      <c r="E1024" s="2"/>
      <c r="G1024" s="2"/>
      <c r="I1024" s="2"/>
      <c r="K1024" s="2"/>
    </row>
    <row r="1025" spans="1:11" x14ac:dyDescent="0.3">
      <c r="A1025" s="2"/>
      <c r="C1025" s="2"/>
      <c r="E1025" s="2"/>
      <c r="G1025" s="2"/>
      <c r="I1025" s="2"/>
      <c r="K1025" s="2"/>
    </row>
    <row r="1026" spans="1:11" x14ac:dyDescent="0.3">
      <c r="A1026" s="2"/>
      <c r="C1026" s="2"/>
      <c r="E1026" s="2"/>
      <c r="G1026" s="2"/>
      <c r="I1026" s="2"/>
      <c r="K1026" s="2"/>
    </row>
    <row r="1027" spans="1:11" x14ac:dyDescent="0.3">
      <c r="A1027" s="2"/>
      <c r="C1027" s="2"/>
      <c r="E1027" s="2"/>
      <c r="G1027" s="2"/>
      <c r="I1027" s="2"/>
      <c r="K1027" s="2"/>
    </row>
    <row r="1028" spans="1:11" x14ac:dyDescent="0.3">
      <c r="A1028" s="2"/>
      <c r="C1028" s="2"/>
      <c r="E1028" s="2"/>
      <c r="G1028" s="2"/>
      <c r="I1028" s="2"/>
      <c r="K1028" s="2"/>
    </row>
    <row r="1029" spans="1:11" x14ac:dyDescent="0.3">
      <c r="A1029" s="2"/>
      <c r="C1029" s="2"/>
      <c r="E1029" s="2"/>
      <c r="G1029" s="2"/>
      <c r="I1029" s="2"/>
      <c r="K1029" s="2"/>
    </row>
    <row r="1030" spans="1:11" x14ac:dyDescent="0.3">
      <c r="A1030" s="2"/>
      <c r="C1030" s="2"/>
      <c r="E1030" s="2"/>
      <c r="G1030" s="2"/>
      <c r="I1030" s="2"/>
      <c r="K1030" s="2"/>
    </row>
    <row r="1031" spans="1:11" x14ac:dyDescent="0.3">
      <c r="A1031" s="2"/>
      <c r="C1031" s="2"/>
      <c r="E1031" s="2"/>
      <c r="G1031" s="2"/>
      <c r="I1031" s="2"/>
      <c r="K1031" s="2"/>
    </row>
    <row r="1032" spans="1:11" x14ac:dyDescent="0.3">
      <c r="A1032" s="2"/>
      <c r="C1032" s="2"/>
      <c r="E1032" s="2"/>
      <c r="G1032" s="2"/>
      <c r="I1032" s="2"/>
      <c r="K1032" s="2"/>
    </row>
    <row r="1033" spans="1:11" x14ac:dyDescent="0.3">
      <c r="A1033" s="2"/>
      <c r="C1033" s="2"/>
      <c r="E1033" s="2"/>
      <c r="G1033" s="2"/>
      <c r="I1033" s="2"/>
      <c r="K1033" s="2"/>
    </row>
    <row r="1034" spans="1:11" x14ac:dyDescent="0.3">
      <c r="A1034" s="2"/>
      <c r="C1034" s="2"/>
      <c r="E1034" s="2"/>
      <c r="G1034" s="2"/>
      <c r="I1034" s="2"/>
      <c r="K1034" s="2"/>
    </row>
    <row r="1035" spans="1:11" x14ac:dyDescent="0.3">
      <c r="A1035" s="2"/>
      <c r="C1035" s="2"/>
      <c r="E1035" s="2"/>
      <c r="G1035" s="2"/>
      <c r="I1035" s="2"/>
      <c r="K1035" s="2"/>
    </row>
    <row r="1036" spans="1:11" x14ac:dyDescent="0.3">
      <c r="A1036" s="2"/>
      <c r="C1036" s="2"/>
      <c r="E1036" s="2"/>
      <c r="G1036" s="2"/>
      <c r="I1036" s="2"/>
      <c r="K1036" s="2"/>
    </row>
    <row r="1037" spans="1:11" x14ac:dyDescent="0.3">
      <c r="A1037" s="2"/>
      <c r="C1037" s="2"/>
      <c r="E1037" s="2"/>
      <c r="G1037" s="2"/>
      <c r="I1037" s="2"/>
      <c r="K1037" s="2"/>
    </row>
    <row r="1038" spans="1:11" x14ac:dyDescent="0.3">
      <c r="A1038" s="2"/>
      <c r="C1038" s="2"/>
      <c r="E1038" s="2"/>
      <c r="G1038" s="2"/>
      <c r="I1038" s="2"/>
      <c r="K1038" s="2"/>
    </row>
    <row r="1039" spans="1:11" x14ac:dyDescent="0.3">
      <c r="A1039" s="2"/>
      <c r="C1039" s="2"/>
      <c r="E1039" s="2"/>
      <c r="G1039" s="2"/>
      <c r="I1039" s="2"/>
      <c r="K1039" s="2"/>
    </row>
    <row r="1040" spans="1:11" x14ac:dyDescent="0.3">
      <c r="A1040" s="2"/>
      <c r="C1040" s="2"/>
      <c r="E1040" s="2"/>
      <c r="G1040" s="2"/>
      <c r="I1040" s="2"/>
      <c r="K1040" s="2"/>
    </row>
    <row r="1041" spans="1:11" x14ac:dyDescent="0.3">
      <c r="A1041" s="2"/>
      <c r="C1041" s="2"/>
      <c r="E1041" s="2"/>
      <c r="G1041" s="2"/>
      <c r="I1041" s="2"/>
      <c r="K1041" s="2"/>
    </row>
    <row r="1042" spans="1:11" x14ac:dyDescent="0.3">
      <c r="A1042" s="2"/>
      <c r="C1042" s="2"/>
      <c r="E1042" s="2"/>
      <c r="G1042" s="2"/>
      <c r="I1042" s="2"/>
      <c r="K1042" s="2"/>
    </row>
    <row r="1043" spans="1:11" x14ac:dyDescent="0.3">
      <c r="A1043" s="2"/>
      <c r="C1043" s="2"/>
      <c r="E1043" s="2"/>
      <c r="G1043" s="2"/>
      <c r="I1043" s="2"/>
      <c r="K1043" s="2"/>
    </row>
    <row r="1044" spans="1:11" x14ac:dyDescent="0.3">
      <c r="A1044" s="2"/>
      <c r="C1044" s="2"/>
      <c r="E1044" s="2"/>
      <c r="G1044" s="2"/>
      <c r="I1044" s="2"/>
      <c r="K1044" s="2"/>
    </row>
    <row r="1045" spans="1:11" x14ac:dyDescent="0.3">
      <c r="A1045" s="2"/>
      <c r="C1045" s="2"/>
      <c r="E1045" s="2"/>
      <c r="G1045" s="2"/>
      <c r="I1045" s="2"/>
      <c r="K1045" s="2"/>
    </row>
    <row r="1046" spans="1:11" x14ac:dyDescent="0.3">
      <c r="A1046" s="2"/>
      <c r="C1046" s="2"/>
      <c r="E1046" s="2"/>
      <c r="G1046" s="2"/>
      <c r="I1046" s="2"/>
      <c r="K1046" s="2"/>
    </row>
    <row r="1047" spans="1:11" x14ac:dyDescent="0.3">
      <c r="A1047" s="2"/>
      <c r="C1047" s="2"/>
      <c r="E1047" s="2"/>
      <c r="G1047" s="2"/>
      <c r="I1047" s="2"/>
      <c r="K1047" s="2"/>
    </row>
    <row r="1048" spans="1:11" x14ac:dyDescent="0.3">
      <c r="A1048" s="2"/>
      <c r="C1048" s="2"/>
      <c r="E1048" s="2"/>
      <c r="G1048" s="2"/>
      <c r="I1048" s="2"/>
      <c r="K1048" s="2"/>
    </row>
    <row r="1049" spans="1:11" x14ac:dyDescent="0.3">
      <c r="A1049" s="2"/>
      <c r="C1049" s="2"/>
      <c r="E1049" s="2"/>
      <c r="G1049" s="2"/>
      <c r="I1049" s="2"/>
      <c r="K1049" s="2"/>
    </row>
    <row r="1050" spans="1:11" x14ac:dyDescent="0.3">
      <c r="A1050" s="2"/>
      <c r="C1050" s="2"/>
      <c r="E1050" s="2"/>
      <c r="G1050" s="2"/>
      <c r="I1050" s="2"/>
      <c r="K1050" s="2"/>
    </row>
    <row r="1051" spans="1:11" x14ac:dyDescent="0.3">
      <c r="A1051" s="2"/>
      <c r="C1051" s="2"/>
      <c r="E1051" s="2"/>
      <c r="G1051" s="2"/>
      <c r="I1051" s="2"/>
      <c r="K1051" s="2"/>
    </row>
    <row r="1052" spans="1:11" x14ac:dyDescent="0.3">
      <c r="A1052" s="2"/>
      <c r="C1052" s="2"/>
      <c r="E1052" s="2"/>
      <c r="G1052" s="2"/>
      <c r="I1052" s="2"/>
      <c r="K1052" s="2"/>
    </row>
    <row r="1053" spans="1:11" x14ac:dyDescent="0.3">
      <c r="A1053" s="2"/>
      <c r="C1053" s="2"/>
      <c r="E1053" s="2"/>
      <c r="G1053" s="2"/>
      <c r="I1053" s="2"/>
      <c r="K1053" s="2"/>
    </row>
    <row r="1054" spans="1:11" x14ac:dyDescent="0.3">
      <c r="A1054" s="2"/>
      <c r="C1054" s="2"/>
      <c r="E1054" s="2"/>
      <c r="G1054" s="2"/>
      <c r="I1054" s="2"/>
      <c r="K1054" s="2"/>
    </row>
    <row r="1055" spans="1:11" x14ac:dyDescent="0.3">
      <c r="A1055" s="2"/>
      <c r="C1055" s="2"/>
      <c r="E1055" s="2"/>
      <c r="G1055" s="2"/>
      <c r="I1055" s="2"/>
      <c r="K1055" s="2"/>
    </row>
    <row r="1056" spans="1:11" x14ac:dyDescent="0.3">
      <c r="A1056" s="2"/>
      <c r="C1056" s="2"/>
      <c r="E1056" s="2"/>
      <c r="G1056" s="2"/>
      <c r="I1056" s="2"/>
      <c r="K1056" s="2"/>
    </row>
    <row r="1057" spans="1:11" x14ac:dyDescent="0.3">
      <c r="A1057" s="2"/>
      <c r="C1057" s="2"/>
      <c r="E1057" s="2"/>
      <c r="G1057" s="2"/>
      <c r="I1057" s="2"/>
      <c r="K1057" s="2"/>
    </row>
    <row r="1058" spans="1:11" x14ac:dyDescent="0.3">
      <c r="A1058" s="2"/>
      <c r="C1058" s="2"/>
      <c r="E1058" s="2"/>
      <c r="G1058" s="2"/>
      <c r="I1058" s="2"/>
      <c r="K1058" s="2"/>
    </row>
    <row r="1059" spans="1:11" x14ac:dyDescent="0.3">
      <c r="A1059" s="2"/>
      <c r="C1059" s="2"/>
      <c r="E1059" s="2"/>
      <c r="G1059" s="2"/>
      <c r="I1059" s="2"/>
      <c r="K1059" s="2"/>
    </row>
    <row r="1060" spans="1:11" x14ac:dyDescent="0.3">
      <c r="A1060" s="2"/>
      <c r="C1060" s="2"/>
      <c r="E1060" s="2"/>
      <c r="G1060" s="2"/>
      <c r="I1060" s="2"/>
      <c r="K1060" s="2"/>
    </row>
    <row r="1061" spans="1:11" x14ac:dyDescent="0.3">
      <c r="A1061" s="2"/>
      <c r="C1061" s="2"/>
      <c r="E1061" s="2"/>
      <c r="G1061" s="2"/>
      <c r="I1061" s="2"/>
      <c r="K1061" s="2"/>
    </row>
    <row r="1062" spans="1:11" x14ac:dyDescent="0.3">
      <c r="A1062" s="2"/>
      <c r="C1062" s="2"/>
      <c r="E1062" s="2"/>
      <c r="G1062" s="2"/>
      <c r="I1062" s="2"/>
      <c r="K1062" s="2"/>
    </row>
    <row r="1063" spans="1:11" x14ac:dyDescent="0.3">
      <c r="A1063" s="2"/>
      <c r="C1063" s="2"/>
      <c r="E1063" s="2"/>
      <c r="G1063" s="2"/>
      <c r="I1063" s="2"/>
      <c r="K1063" s="2"/>
    </row>
    <row r="1064" spans="1:11" x14ac:dyDescent="0.3">
      <c r="A1064" s="2"/>
      <c r="C1064" s="2"/>
      <c r="E1064" s="2"/>
      <c r="G1064" s="2"/>
      <c r="I1064" s="2"/>
      <c r="K1064" s="2"/>
    </row>
    <row r="1065" spans="1:11" x14ac:dyDescent="0.3">
      <c r="A1065" s="2"/>
      <c r="C1065" s="2"/>
      <c r="E1065" s="2"/>
      <c r="G1065" s="2"/>
      <c r="I1065" s="2"/>
      <c r="K1065" s="2"/>
    </row>
    <row r="1066" spans="1:11" x14ac:dyDescent="0.3">
      <c r="A1066" s="2"/>
      <c r="C1066" s="2"/>
      <c r="E1066" s="2"/>
      <c r="G1066" s="2"/>
      <c r="I1066" s="2"/>
      <c r="K1066" s="2"/>
    </row>
    <row r="1067" spans="1:11" x14ac:dyDescent="0.3">
      <c r="A1067" s="2"/>
      <c r="C1067" s="2"/>
      <c r="E1067" s="2"/>
      <c r="G1067" s="2"/>
      <c r="I1067" s="2"/>
      <c r="K1067" s="2"/>
    </row>
    <row r="1068" spans="1:11" x14ac:dyDescent="0.3">
      <c r="A1068" s="2"/>
      <c r="C1068" s="2"/>
      <c r="E1068" s="2"/>
      <c r="G1068" s="2"/>
      <c r="I1068" s="2"/>
      <c r="K1068" s="2"/>
    </row>
    <row r="1069" spans="1:11" x14ac:dyDescent="0.3">
      <c r="A1069" s="2"/>
      <c r="C1069" s="2"/>
      <c r="E1069" s="2"/>
      <c r="G1069" s="2"/>
      <c r="I1069" s="2"/>
      <c r="K1069" s="2"/>
    </row>
    <row r="1070" spans="1:11" x14ac:dyDescent="0.3">
      <c r="A1070" s="2"/>
      <c r="C1070" s="2"/>
      <c r="E1070" s="2"/>
      <c r="G1070" s="2"/>
      <c r="I1070" s="2"/>
      <c r="K1070" s="2"/>
    </row>
    <row r="1071" spans="1:11" x14ac:dyDescent="0.3">
      <c r="A1071" s="2"/>
      <c r="C1071" s="2"/>
      <c r="E1071" s="2"/>
      <c r="G1071" s="2"/>
      <c r="I1071" s="2"/>
      <c r="K1071" s="2"/>
    </row>
    <row r="1072" spans="1:11" x14ac:dyDescent="0.3">
      <c r="A1072" s="2"/>
      <c r="C1072" s="2"/>
      <c r="E1072" s="2"/>
      <c r="G1072" s="2"/>
      <c r="I1072" s="2"/>
      <c r="K1072" s="2"/>
    </row>
    <row r="1073" spans="1:11" x14ac:dyDescent="0.3">
      <c r="A1073" s="2"/>
      <c r="C1073" s="2"/>
      <c r="E1073" s="2"/>
      <c r="G1073" s="2"/>
      <c r="I1073" s="2"/>
      <c r="K1073" s="2"/>
    </row>
    <row r="1074" spans="1:11" x14ac:dyDescent="0.3">
      <c r="A1074" s="2"/>
      <c r="C1074" s="2"/>
      <c r="E1074" s="2"/>
      <c r="G1074" s="2"/>
      <c r="I1074" s="2"/>
      <c r="K1074" s="2"/>
    </row>
    <row r="1075" spans="1:11" x14ac:dyDescent="0.3">
      <c r="A1075" s="2"/>
      <c r="C1075" s="2"/>
      <c r="E1075" s="2"/>
      <c r="G1075" s="2"/>
      <c r="I1075" s="2"/>
      <c r="K1075" s="2"/>
    </row>
    <row r="1076" spans="1:11" x14ac:dyDescent="0.3">
      <c r="A1076" s="2"/>
      <c r="C1076" s="2"/>
      <c r="E1076" s="2"/>
      <c r="G1076" s="2"/>
      <c r="I1076" s="2"/>
      <c r="K1076" s="2"/>
    </row>
    <row r="1077" spans="1:11" x14ac:dyDescent="0.3">
      <c r="A1077" s="2"/>
      <c r="C1077" s="2"/>
      <c r="E1077" s="2"/>
      <c r="G1077" s="2"/>
      <c r="I1077" s="2"/>
      <c r="K1077" s="2"/>
    </row>
    <row r="1078" spans="1:11" x14ac:dyDescent="0.3">
      <c r="A1078" s="2"/>
      <c r="C1078" s="2"/>
      <c r="E1078" s="2"/>
      <c r="G1078" s="2"/>
      <c r="I1078" s="2"/>
      <c r="K1078" s="2"/>
    </row>
    <row r="1079" spans="1:11" x14ac:dyDescent="0.3">
      <c r="A1079" s="2"/>
      <c r="C1079" s="2"/>
      <c r="E1079" s="2"/>
      <c r="G1079" s="2"/>
      <c r="I1079" s="2"/>
      <c r="K1079" s="2"/>
    </row>
    <row r="1080" spans="1:11" x14ac:dyDescent="0.3">
      <c r="A1080" s="2"/>
      <c r="C1080" s="2"/>
      <c r="E1080" s="2"/>
      <c r="G1080" s="2"/>
      <c r="I1080" s="2"/>
      <c r="K1080" s="2"/>
    </row>
    <row r="1081" spans="1:11" x14ac:dyDescent="0.3">
      <c r="A1081" s="2"/>
      <c r="C1081" s="2"/>
      <c r="E1081" s="2"/>
      <c r="G1081" s="2"/>
      <c r="I1081" s="2"/>
      <c r="K1081" s="2"/>
    </row>
    <row r="1082" spans="1:11" x14ac:dyDescent="0.3">
      <c r="A1082" s="2"/>
      <c r="C1082" s="2"/>
      <c r="E1082" s="2"/>
      <c r="G1082" s="2"/>
      <c r="I1082" s="2"/>
      <c r="K1082" s="2"/>
    </row>
    <row r="1083" spans="1:11" x14ac:dyDescent="0.3">
      <c r="A1083" s="2"/>
      <c r="C1083" s="2"/>
      <c r="E1083" s="2"/>
      <c r="G1083" s="2"/>
      <c r="I1083" s="2"/>
      <c r="K1083" s="2"/>
    </row>
    <row r="1084" spans="1:11" x14ac:dyDescent="0.3">
      <c r="A1084" s="2"/>
      <c r="C1084" s="2"/>
      <c r="E1084" s="2"/>
      <c r="G1084" s="2"/>
      <c r="I1084" s="2"/>
      <c r="K1084" s="2"/>
    </row>
    <row r="1085" spans="1:11" x14ac:dyDescent="0.3">
      <c r="A1085" s="2"/>
      <c r="C1085" s="2"/>
      <c r="E1085" s="2"/>
      <c r="G1085" s="2"/>
      <c r="I1085" s="2"/>
      <c r="K1085" s="2"/>
    </row>
    <row r="1086" spans="1:11" x14ac:dyDescent="0.3">
      <c r="A1086" s="2"/>
      <c r="C1086" s="2"/>
      <c r="E1086" s="2"/>
      <c r="G1086" s="2"/>
      <c r="I1086" s="2"/>
      <c r="K1086" s="2"/>
    </row>
    <row r="1087" spans="1:11" x14ac:dyDescent="0.3">
      <c r="A1087" s="2"/>
      <c r="C1087" s="2"/>
      <c r="E1087" s="2"/>
      <c r="G1087" s="2"/>
      <c r="I1087" s="2"/>
      <c r="K1087" s="2"/>
    </row>
    <row r="1088" spans="1:11" x14ac:dyDescent="0.3">
      <c r="A1088" s="2"/>
      <c r="C1088" s="2"/>
      <c r="E1088" s="2"/>
      <c r="G1088" s="2"/>
      <c r="I1088" s="2"/>
      <c r="K1088" s="2"/>
    </row>
    <row r="1089" spans="1:11" x14ac:dyDescent="0.3">
      <c r="A1089" s="2"/>
      <c r="C1089" s="2"/>
      <c r="E1089" s="2"/>
      <c r="G1089" s="2"/>
      <c r="I1089" s="2"/>
      <c r="K1089" s="2"/>
    </row>
    <row r="1090" spans="1:11" x14ac:dyDescent="0.3">
      <c r="A1090" s="2"/>
      <c r="C1090" s="2"/>
      <c r="E1090" s="2"/>
      <c r="G1090" s="2"/>
      <c r="I1090" s="2"/>
      <c r="K1090" s="2"/>
    </row>
    <row r="1091" spans="1:11" x14ac:dyDescent="0.3">
      <c r="A1091" s="2"/>
      <c r="C1091" s="2"/>
      <c r="E1091" s="2"/>
      <c r="G1091" s="2"/>
      <c r="I1091" s="2"/>
      <c r="K1091" s="2"/>
    </row>
    <row r="1092" spans="1:11" x14ac:dyDescent="0.3">
      <c r="A1092" s="2"/>
      <c r="C1092" s="2"/>
      <c r="E1092" s="2"/>
      <c r="G1092" s="2"/>
      <c r="I1092" s="2"/>
      <c r="K1092" s="2"/>
    </row>
    <row r="1093" spans="1:11" x14ac:dyDescent="0.3">
      <c r="A1093" s="2"/>
      <c r="C1093" s="2"/>
      <c r="E1093" s="2"/>
      <c r="G1093" s="2"/>
      <c r="I1093" s="2"/>
      <c r="K1093" s="2"/>
    </row>
    <row r="1094" spans="1:11" x14ac:dyDescent="0.3">
      <c r="A1094" s="2"/>
      <c r="C1094" s="2"/>
      <c r="E1094" s="2"/>
      <c r="G1094" s="2"/>
      <c r="I1094" s="2"/>
      <c r="K1094" s="2"/>
    </row>
    <row r="1095" spans="1:11" x14ac:dyDescent="0.3">
      <c r="A1095" s="2"/>
      <c r="C1095" s="2"/>
      <c r="E1095" s="2"/>
      <c r="G1095" s="2"/>
      <c r="I1095" s="2"/>
      <c r="K1095" s="2"/>
    </row>
    <row r="1096" spans="1:11" x14ac:dyDescent="0.3">
      <c r="A1096" s="2"/>
      <c r="C1096" s="2"/>
      <c r="E1096" s="2"/>
      <c r="G1096" s="2"/>
      <c r="I1096" s="2"/>
      <c r="K1096" s="2"/>
    </row>
    <row r="1097" spans="1:11" x14ac:dyDescent="0.3">
      <c r="A1097" s="2"/>
      <c r="C1097" s="2"/>
      <c r="E1097" s="2"/>
      <c r="G1097" s="2"/>
      <c r="I1097" s="2"/>
      <c r="K1097" s="2"/>
    </row>
    <row r="1098" spans="1:11" x14ac:dyDescent="0.3">
      <c r="A1098" s="2"/>
      <c r="C1098" s="2"/>
      <c r="E1098" s="2"/>
      <c r="G1098" s="2"/>
      <c r="I1098" s="2"/>
      <c r="K1098" s="2"/>
    </row>
    <row r="1099" spans="1:11" x14ac:dyDescent="0.3">
      <c r="A1099" s="2"/>
      <c r="C1099" s="2"/>
      <c r="E1099" s="2"/>
      <c r="G1099" s="2"/>
      <c r="I1099" s="2"/>
      <c r="K1099" s="2"/>
    </row>
    <row r="1100" spans="1:11" x14ac:dyDescent="0.3">
      <c r="A1100" s="2"/>
      <c r="C1100" s="2"/>
      <c r="E1100" s="2"/>
      <c r="G1100" s="2"/>
      <c r="I1100" s="2"/>
      <c r="K1100" s="2"/>
    </row>
    <row r="1101" spans="1:11" x14ac:dyDescent="0.3">
      <c r="A1101" s="2"/>
      <c r="C1101" s="2"/>
      <c r="E1101" s="2"/>
      <c r="G1101" s="2"/>
      <c r="I1101" s="2"/>
      <c r="K1101" s="2"/>
    </row>
    <row r="1102" spans="1:11" x14ac:dyDescent="0.3">
      <c r="A1102" s="2"/>
      <c r="C1102" s="2"/>
      <c r="E1102" s="2"/>
      <c r="G1102" s="2"/>
      <c r="I1102" s="2"/>
      <c r="K1102" s="2"/>
    </row>
    <row r="1103" spans="1:11" x14ac:dyDescent="0.3">
      <c r="A1103" s="2"/>
      <c r="C1103" s="2"/>
      <c r="E1103" s="2"/>
      <c r="G1103" s="2"/>
      <c r="I1103" s="2"/>
      <c r="K1103" s="2"/>
    </row>
    <row r="1104" spans="1:11" x14ac:dyDescent="0.3">
      <c r="A1104" s="2"/>
      <c r="C1104" s="2"/>
      <c r="E1104" s="2"/>
      <c r="G1104" s="2"/>
      <c r="I1104" s="2"/>
      <c r="K1104" s="2"/>
    </row>
    <row r="1105" spans="1:11" x14ac:dyDescent="0.3">
      <c r="A1105" s="2"/>
      <c r="C1105" s="2"/>
      <c r="E1105" s="2"/>
      <c r="G1105" s="2"/>
      <c r="I1105" s="2"/>
      <c r="K1105" s="2"/>
    </row>
    <row r="1106" spans="1:11" x14ac:dyDescent="0.3">
      <c r="A1106" s="2"/>
      <c r="C1106" s="2"/>
      <c r="E1106" s="2"/>
      <c r="G1106" s="2"/>
      <c r="I1106" s="2"/>
      <c r="K1106" s="2"/>
    </row>
    <row r="1107" spans="1:11" x14ac:dyDescent="0.3">
      <c r="A1107" s="2"/>
      <c r="C1107" s="2"/>
      <c r="E1107" s="2"/>
      <c r="G1107" s="2"/>
      <c r="I1107" s="2"/>
      <c r="K1107" s="2"/>
    </row>
    <row r="1108" spans="1:11" x14ac:dyDescent="0.3">
      <c r="A1108" s="2"/>
      <c r="C1108" s="2"/>
      <c r="E1108" s="2"/>
      <c r="G1108" s="2"/>
      <c r="I1108" s="2"/>
      <c r="K1108" s="2"/>
    </row>
    <row r="1109" spans="1:11" x14ac:dyDescent="0.3">
      <c r="A1109" s="2"/>
      <c r="C1109" s="2"/>
      <c r="E1109" s="2"/>
      <c r="G1109" s="2"/>
      <c r="I1109" s="2"/>
      <c r="K1109" s="2"/>
    </row>
    <row r="1110" spans="1:11" x14ac:dyDescent="0.3">
      <c r="A1110" s="2"/>
      <c r="C1110" s="2"/>
      <c r="E1110" s="2"/>
      <c r="G1110" s="2"/>
      <c r="I1110" s="2"/>
      <c r="K1110" s="2"/>
    </row>
    <row r="1111" spans="1:11" x14ac:dyDescent="0.3">
      <c r="A1111" s="2"/>
      <c r="C1111" s="2"/>
      <c r="E1111" s="2"/>
      <c r="G1111" s="2"/>
      <c r="I1111" s="2"/>
      <c r="K1111" s="2"/>
    </row>
    <row r="1112" spans="1:11" x14ac:dyDescent="0.3">
      <c r="A1112" s="2"/>
      <c r="C1112" s="2"/>
      <c r="E1112" s="2"/>
      <c r="G1112" s="2"/>
      <c r="I1112" s="2"/>
      <c r="K1112" s="2"/>
    </row>
    <row r="1113" spans="1:11" x14ac:dyDescent="0.3">
      <c r="A1113" s="2"/>
      <c r="C1113" s="2"/>
      <c r="E1113" s="2"/>
      <c r="G1113" s="2"/>
      <c r="I1113" s="2"/>
      <c r="K1113" s="2"/>
    </row>
    <row r="1114" spans="1:11" x14ac:dyDescent="0.3">
      <c r="A1114" s="2"/>
      <c r="C1114" s="2"/>
      <c r="E1114" s="2"/>
      <c r="G1114" s="2"/>
      <c r="I1114" s="2"/>
      <c r="K1114" s="2"/>
    </row>
    <row r="1115" spans="1:11" x14ac:dyDescent="0.3">
      <c r="A1115" s="2"/>
      <c r="C1115" s="2"/>
      <c r="E1115" s="2"/>
      <c r="G1115" s="2"/>
      <c r="I1115" s="2"/>
      <c r="K1115" s="2"/>
    </row>
    <row r="1116" spans="1:11" x14ac:dyDescent="0.3">
      <c r="A1116" s="2"/>
      <c r="C1116" s="2"/>
      <c r="E1116" s="2"/>
      <c r="G1116" s="2"/>
      <c r="I1116" s="2"/>
      <c r="K1116" s="2"/>
    </row>
    <row r="1117" spans="1:11" x14ac:dyDescent="0.3">
      <c r="A1117" s="2"/>
      <c r="C1117" s="2"/>
      <c r="E1117" s="2"/>
      <c r="G1117" s="2"/>
      <c r="I1117" s="2"/>
      <c r="K1117" s="2"/>
    </row>
    <row r="1118" spans="1:11" x14ac:dyDescent="0.3">
      <c r="A1118" s="2"/>
      <c r="C1118" s="2"/>
      <c r="E1118" s="2"/>
      <c r="G1118" s="2"/>
      <c r="I1118" s="2"/>
      <c r="K1118" s="2"/>
    </row>
    <row r="1119" spans="1:11" x14ac:dyDescent="0.3">
      <c r="A1119" s="2"/>
      <c r="C1119" s="2"/>
      <c r="E1119" s="2"/>
      <c r="G1119" s="2"/>
      <c r="I1119" s="2"/>
      <c r="K1119" s="2"/>
    </row>
    <row r="1120" spans="1:11" x14ac:dyDescent="0.3">
      <c r="A1120" s="2"/>
      <c r="C1120" s="2"/>
      <c r="E1120" s="2"/>
      <c r="G1120" s="2"/>
      <c r="I1120" s="2"/>
      <c r="K1120" s="2"/>
    </row>
    <row r="1121" spans="1:11" x14ac:dyDescent="0.3">
      <c r="A1121" s="2"/>
      <c r="C1121" s="2"/>
      <c r="E1121" s="2"/>
      <c r="G1121" s="2"/>
      <c r="I1121" s="2"/>
      <c r="K1121" s="2"/>
    </row>
    <row r="1122" spans="1:11" x14ac:dyDescent="0.3">
      <c r="A1122" s="2"/>
      <c r="C1122" s="2"/>
      <c r="E1122" s="2"/>
      <c r="G1122" s="2"/>
      <c r="I1122" s="2"/>
      <c r="K1122" s="2"/>
    </row>
    <row r="1123" spans="1:11" x14ac:dyDescent="0.3">
      <c r="A1123" s="2"/>
      <c r="C1123" s="2"/>
      <c r="E1123" s="2"/>
      <c r="G1123" s="2"/>
      <c r="I1123" s="2"/>
      <c r="K1123" s="2"/>
    </row>
    <row r="1124" spans="1:11" x14ac:dyDescent="0.3">
      <c r="A1124" s="2"/>
      <c r="C1124" s="2"/>
      <c r="E1124" s="2"/>
      <c r="G1124" s="2"/>
      <c r="I1124" s="2"/>
      <c r="K1124" s="2"/>
    </row>
    <row r="1125" spans="1:11" x14ac:dyDescent="0.3">
      <c r="A1125" s="2"/>
      <c r="C1125" s="2"/>
      <c r="E1125" s="2"/>
      <c r="G1125" s="2"/>
      <c r="I1125" s="2"/>
      <c r="K1125" s="2"/>
    </row>
    <row r="1126" spans="1:11" x14ac:dyDescent="0.3">
      <c r="A1126" s="2"/>
      <c r="C1126" s="2"/>
      <c r="E1126" s="2"/>
      <c r="G1126" s="2"/>
      <c r="I1126" s="2"/>
      <c r="K1126" s="2"/>
    </row>
    <row r="1127" spans="1:11" x14ac:dyDescent="0.3">
      <c r="A1127" s="2"/>
      <c r="C1127" s="2"/>
      <c r="E1127" s="2"/>
      <c r="G1127" s="2"/>
      <c r="I1127" s="2"/>
      <c r="K1127" s="2"/>
    </row>
    <row r="1128" spans="1:11" x14ac:dyDescent="0.3">
      <c r="A1128" s="2"/>
      <c r="C1128" s="2"/>
      <c r="E1128" s="2"/>
      <c r="G1128" s="2"/>
      <c r="I1128" s="2"/>
      <c r="K1128" s="2"/>
    </row>
    <row r="1129" spans="1:11" x14ac:dyDescent="0.3">
      <c r="A1129" s="2"/>
      <c r="C1129" s="2"/>
      <c r="E1129" s="2"/>
      <c r="G1129" s="2"/>
      <c r="I1129" s="2"/>
      <c r="K1129" s="2"/>
    </row>
    <row r="1130" spans="1:11" x14ac:dyDescent="0.3">
      <c r="A1130" s="2"/>
      <c r="C1130" s="2"/>
      <c r="E1130" s="2"/>
      <c r="G1130" s="2"/>
      <c r="I1130" s="2"/>
      <c r="K1130" s="2"/>
    </row>
    <row r="1131" spans="1:11" x14ac:dyDescent="0.3">
      <c r="A1131" s="2"/>
      <c r="C1131" s="2"/>
      <c r="E1131" s="2"/>
      <c r="G1131" s="2"/>
      <c r="I1131" s="2"/>
      <c r="K1131" s="2"/>
    </row>
    <row r="1132" spans="1:11" x14ac:dyDescent="0.3">
      <c r="A1132" s="2"/>
      <c r="C1132" s="2"/>
      <c r="E1132" s="2"/>
      <c r="G1132" s="2"/>
      <c r="I1132" s="2"/>
      <c r="K1132" s="2"/>
    </row>
    <row r="1133" spans="1:11" x14ac:dyDescent="0.3">
      <c r="A1133" s="2"/>
      <c r="C1133" s="2"/>
      <c r="E1133" s="2"/>
      <c r="G1133" s="2"/>
      <c r="I1133" s="2"/>
      <c r="K1133" s="2"/>
    </row>
    <row r="1134" spans="1:11" x14ac:dyDescent="0.3">
      <c r="A1134" s="2"/>
      <c r="C1134" s="2"/>
      <c r="E1134" s="2"/>
      <c r="G1134" s="2"/>
      <c r="I1134" s="2"/>
      <c r="K1134" s="2"/>
    </row>
    <row r="1135" spans="1:11" x14ac:dyDescent="0.3">
      <c r="A1135" s="2"/>
      <c r="C1135" s="2"/>
      <c r="E1135" s="2"/>
      <c r="G1135" s="2"/>
      <c r="I1135" s="2"/>
      <c r="K1135" s="2"/>
    </row>
    <row r="1136" spans="1:11" x14ac:dyDescent="0.3">
      <c r="A1136" s="2"/>
      <c r="C1136" s="2"/>
      <c r="E1136" s="2"/>
      <c r="G1136" s="2"/>
      <c r="I1136" s="2"/>
      <c r="K1136" s="2"/>
    </row>
    <row r="1137" spans="1:11" x14ac:dyDescent="0.3">
      <c r="A1137" s="2"/>
      <c r="C1137" s="2"/>
      <c r="E1137" s="2"/>
      <c r="G1137" s="2"/>
      <c r="I1137" s="2"/>
      <c r="K1137" s="2"/>
    </row>
    <row r="1138" spans="1:11" x14ac:dyDescent="0.3">
      <c r="A1138" s="2"/>
      <c r="C1138" s="2"/>
      <c r="E1138" s="2"/>
      <c r="G1138" s="2"/>
      <c r="I1138" s="2"/>
      <c r="K1138" s="2"/>
    </row>
    <row r="1139" spans="1:11" x14ac:dyDescent="0.3">
      <c r="A1139" s="2"/>
      <c r="C1139" s="2"/>
      <c r="E1139" s="2"/>
      <c r="G1139" s="2"/>
      <c r="I1139" s="2"/>
      <c r="K1139" s="2"/>
    </row>
    <row r="1140" spans="1:11" x14ac:dyDescent="0.3">
      <c r="A1140" s="2"/>
      <c r="C1140" s="2"/>
      <c r="E1140" s="2"/>
      <c r="G1140" s="2"/>
      <c r="I1140" s="2"/>
      <c r="K1140" s="2"/>
    </row>
    <row r="1141" spans="1:11" x14ac:dyDescent="0.3">
      <c r="A1141" s="2"/>
      <c r="C1141" s="2"/>
      <c r="E1141" s="2"/>
      <c r="G1141" s="2"/>
      <c r="I1141" s="2"/>
      <c r="K1141" s="2"/>
    </row>
    <row r="1142" spans="1:11" x14ac:dyDescent="0.3">
      <c r="A1142" s="2"/>
      <c r="C1142" s="2"/>
      <c r="E1142" s="2"/>
      <c r="G1142" s="2"/>
      <c r="I1142" s="2"/>
      <c r="K1142" s="2"/>
    </row>
    <row r="1143" spans="1:11" x14ac:dyDescent="0.3">
      <c r="A1143" s="2"/>
      <c r="C1143" s="2"/>
      <c r="E1143" s="2"/>
      <c r="G1143" s="2"/>
      <c r="I1143" s="2"/>
      <c r="K1143" s="2"/>
    </row>
    <row r="1144" spans="1:11" x14ac:dyDescent="0.3">
      <c r="A1144" s="2"/>
      <c r="C1144" s="2"/>
      <c r="E1144" s="2"/>
      <c r="G1144" s="2"/>
      <c r="I1144" s="2"/>
      <c r="K1144" s="2"/>
    </row>
    <row r="1145" spans="1:11" x14ac:dyDescent="0.3">
      <c r="A1145" s="2"/>
      <c r="C1145" s="2"/>
      <c r="E1145" s="2"/>
      <c r="G1145" s="2"/>
      <c r="I1145" s="2"/>
      <c r="K1145" s="2"/>
    </row>
    <row r="1146" spans="1:11" x14ac:dyDescent="0.3">
      <c r="A1146" s="2"/>
      <c r="C1146" s="2"/>
      <c r="E1146" s="2"/>
      <c r="G1146" s="2"/>
      <c r="I1146" s="2"/>
      <c r="K1146" s="2"/>
    </row>
    <row r="1147" spans="1:11" x14ac:dyDescent="0.3">
      <c r="A1147" s="2"/>
      <c r="C1147" s="2"/>
      <c r="E1147" s="2"/>
      <c r="G1147" s="2"/>
      <c r="I1147" s="2"/>
      <c r="K1147" s="2"/>
    </row>
    <row r="1148" spans="1:11" x14ac:dyDescent="0.3">
      <c r="A1148" s="2"/>
      <c r="C1148" s="2"/>
      <c r="E1148" s="2"/>
      <c r="G1148" s="2"/>
      <c r="I1148" s="2"/>
      <c r="K1148" s="2"/>
    </row>
    <row r="1149" spans="1:11" x14ac:dyDescent="0.3">
      <c r="A1149" s="2"/>
      <c r="C1149" s="2"/>
      <c r="E1149" s="2"/>
      <c r="G1149" s="2"/>
      <c r="I1149" s="2"/>
      <c r="K1149" s="2"/>
    </row>
    <row r="1150" spans="1:11" x14ac:dyDescent="0.3">
      <c r="A1150" s="2"/>
      <c r="C1150" s="2"/>
      <c r="E1150" s="2"/>
      <c r="G1150" s="2"/>
      <c r="I1150" s="2"/>
      <c r="K1150" s="2"/>
    </row>
    <row r="1151" spans="1:11" x14ac:dyDescent="0.3">
      <c r="A1151" s="2"/>
      <c r="C1151" s="2"/>
      <c r="E1151" s="2"/>
      <c r="G1151" s="2"/>
      <c r="I1151" s="2"/>
      <c r="K1151" s="2"/>
    </row>
    <row r="1152" spans="1:11" x14ac:dyDescent="0.3">
      <c r="A1152" s="2"/>
      <c r="C1152" s="2"/>
      <c r="E1152" s="2"/>
      <c r="G1152" s="2"/>
      <c r="I1152" s="2"/>
      <c r="K1152" s="2"/>
    </row>
    <row r="1153" spans="1:11" x14ac:dyDescent="0.3">
      <c r="A1153" s="2"/>
      <c r="C1153" s="2"/>
      <c r="E1153" s="2"/>
      <c r="G1153" s="2"/>
      <c r="I1153" s="2"/>
      <c r="K1153" s="2"/>
    </row>
    <row r="1154" spans="1:11" x14ac:dyDescent="0.3">
      <c r="A1154" s="2"/>
      <c r="C1154" s="2"/>
      <c r="E1154" s="2"/>
      <c r="G1154" s="2"/>
      <c r="I1154" s="2"/>
      <c r="K1154" s="2"/>
    </row>
    <row r="1155" spans="1:11" x14ac:dyDescent="0.3">
      <c r="A1155" s="2"/>
      <c r="C1155" s="2"/>
      <c r="E1155" s="2"/>
      <c r="G1155" s="2"/>
      <c r="I1155" s="2"/>
      <c r="K1155" s="2"/>
    </row>
    <row r="1156" spans="1:11" x14ac:dyDescent="0.3">
      <c r="A1156" s="2"/>
      <c r="C1156" s="2"/>
      <c r="E1156" s="2"/>
      <c r="G1156" s="2"/>
      <c r="I1156" s="2"/>
      <c r="K1156" s="2"/>
    </row>
    <row r="1157" spans="1:11" x14ac:dyDescent="0.3">
      <c r="A1157" s="2"/>
      <c r="C1157" s="2"/>
      <c r="E1157" s="2"/>
      <c r="G1157" s="2"/>
      <c r="I1157" s="2"/>
      <c r="K1157" s="2"/>
    </row>
    <row r="1158" spans="1:11" x14ac:dyDescent="0.3">
      <c r="A1158" s="2"/>
      <c r="C1158" s="2"/>
      <c r="E1158" s="2"/>
      <c r="G1158" s="2"/>
      <c r="I1158" s="2"/>
      <c r="K1158" s="2"/>
    </row>
    <row r="1159" spans="1:11" x14ac:dyDescent="0.3">
      <c r="A1159" s="2"/>
      <c r="C1159" s="2"/>
      <c r="E1159" s="2"/>
      <c r="G1159" s="2"/>
      <c r="I1159" s="2"/>
      <c r="K1159" s="2"/>
    </row>
    <row r="1160" spans="1:11" x14ac:dyDescent="0.3">
      <c r="A1160" s="2"/>
      <c r="C1160" s="2"/>
      <c r="E1160" s="2"/>
      <c r="G1160" s="2"/>
      <c r="I1160" s="2"/>
      <c r="K1160" s="2"/>
    </row>
    <row r="1161" spans="1:11" x14ac:dyDescent="0.3">
      <c r="A1161" s="2"/>
      <c r="C1161" s="2"/>
      <c r="E1161" s="2"/>
      <c r="G1161" s="2"/>
      <c r="I1161" s="2"/>
      <c r="K1161" s="2"/>
    </row>
    <row r="1162" spans="1:11" x14ac:dyDescent="0.3">
      <c r="A1162" s="2"/>
      <c r="C1162" s="2"/>
      <c r="E1162" s="2"/>
      <c r="G1162" s="2"/>
      <c r="I1162" s="2"/>
      <c r="K1162" s="2"/>
    </row>
    <row r="1163" spans="1:11" x14ac:dyDescent="0.3">
      <c r="A1163" s="2"/>
      <c r="C1163" s="2"/>
      <c r="E1163" s="2"/>
      <c r="G1163" s="2"/>
      <c r="I1163" s="2"/>
      <c r="K1163" s="2"/>
    </row>
    <row r="1164" spans="1:11" x14ac:dyDescent="0.3">
      <c r="A1164" s="2"/>
      <c r="C1164" s="2"/>
      <c r="E1164" s="2"/>
      <c r="G1164" s="2"/>
      <c r="I1164" s="2"/>
      <c r="K1164" s="2"/>
    </row>
    <row r="1165" spans="1:11" x14ac:dyDescent="0.3">
      <c r="A1165" s="2"/>
      <c r="C1165" s="2"/>
      <c r="E1165" s="2"/>
      <c r="G1165" s="2"/>
      <c r="I1165" s="2"/>
      <c r="K1165" s="2"/>
    </row>
    <row r="1166" spans="1:11" x14ac:dyDescent="0.3">
      <c r="A1166" s="2"/>
      <c r="C1166" s="2"/>
      <c r="E1166" s="2"/>
      <c r="G1166" s="2"/>
      <c r="I1166" s="2"/>
      <c r="K1166" s="2"/>
    </row>
    <row r="1167" spans="1:11" x14ac:dyDescent="0.3">
      <c r="A1167" s="2"/>
      <c r="C1167" s="2"/>
      <c r="E1167" s="2"/>
      <c r="G1167" s="2"/>
      <c r="I1167" s="2"/>
      <c r="K1167" s="2"/>
    </row>
    <row r="1168" spans="1:11" x14ac:dyDescent="0.3">
      <c r="A1168" s="2"/>
      <c r="C1168" s="2"/>
      <c r="E1168" s="2"/>
      <c r="G1168" s="2"/>
      <c r="I1168" s="2"/>
      <c r="K1168" s="2"/>
    </row>
    <row r="1169" spans="1:11" x14ac:dyDescent="0.3">
      <c r="A1169" s="2"/>
      <c r="C1169" s="2"/>
      <c r="E1169" s="2"/>
      <c r="G1169" s="2"/>
      <c r="I1169" s="2"/>
      <c r="K1169" s="2"/>
    </row>
    <row r="1170" spans="1:11" x14ac:dyDescent="0.3">
      <c r="A1170" s="2"/>
      <c r="C1170" s="2"/>
      <c r="E1170" s="2"/>
      <c r="G1170" s="2"/>
      <c r="I1170" s="2"/>
      <c r="K1170" s="2"/>
    </row>
    <row r="1171" spans="1:11" x14ac:dyDescent="0.3">
      <c r="A1171" s="2"/>
      <c r="C1171" s="2"/>
      <c r="E1171" s="2"/>
      <c r="G1171" s="2"/>
      <c r="I1171" s="2"/>
      <c r="K1171" s="2"/>
    </row>
    <row r="1172" spans="1:11" x14ac:dyDescent="0.3">
      <c r="A1172" s="2"/>
      <c r="C1172" s="2"/>
      <c r="E1172" s="2"/>
      <c r="G1172" s="2"/>
      <c r="I1172" s="2"/>
      <c r="K1172" s="2"/>
    </row>
    <row r="1173" spans="1:11" x14ac:dyDescent="0.3">
      <c r="A1173" s="2"/>
      <c r="C1173" s="2"/>
      <c r="E1173" s="2"/>
      <c r="G1173" s="2"/>
      <c r="I1173" s="2"/>
      <c r="K1173" s="2"/>
    </row>
    <row r="1174" spans="1:11" x14ac:dyDescent="0.3">
      <c r="A1174" s="2"/>
      <c r="C1174" s="2"/>
      <c r="E1174" s="2"/>
      <c r="G1174" s="2"/>
      <c r="I1174" s="2"/>
      <c r="K1174" s="2"/>
    </row>
    <row r="1175" spans="1:11" x14ac:dyDescent="0.3">
      <c r="A1175" s="2"/>
      <c r="C1175" s="2"/>
      <c r="E1175" s="2"/>
      <c r="G1175" s="2"/>
      <c r="I1175" s="2"/>
      <c r="K1175" s="2"/>
    </row>
    <row r="1176" spans="1:11" x14ac:dyDescent="0.3">
      <c r="A1176" s="2"/>
      <c r="C1176" s="2"/>
      <c r="E1176" s="2"/>
      <c r="G1176" s="2"/>
      <c r="I1176" s="2"/>
      <c r="K1176" s="2"/>
    </row>
    <row r="1177" spans="1:11" x14ac:dyDescent="0.3">
      <c r="A1177" s="2"/>
      <c r="C1177" s="2"/>
      <c r="E1177" s="2"/>
      <c r="G1177" s="2"/>
      <c r="I1177" s="2"/>
      <c r="K1177" s="2"/>
    </row>
    <row r="1178" spans="1:11" x14ac:dyDescent="0.3">
      <c r="A1178" s="2"/>
      <c r="C1178" s="2"/>
      <c r="E1178" s="2"/>
      <c r="G1178" s="2"/>
      <c r="I1178" s="2"/>
      <c r="K1178" s="2"/>
    </row>
    <row r="1179" spans="1:11" x14ac:dyDescent="0.3">
      <c r="A1179" s="2"/>
      <c r="C1179" s="2"/>
      <c r="E1179" s="2"/>
      <c r="G1179" s="2"/>
      <c r="I1179" s="2"/>
      <c r="K1179" s="2"/>
    </row>
    <row r="1180" spans="1:11" x14ac:dyDescent="0.3">
      <c r="A1180" s="2"/>
      <c r="C1180" s="2"/>
      <c r="E1180" s="2"/>
      <c r="G1180" s="2"/>
      <c r="I1180" s="2"/>
      <c r="K1180" s="2"/>
    </row>
    <row r="1181" spans="1:11" x14ac:dyDescent="0.3">
      <c r="A1181" s="2"/>
      <c r="C1181" s="2"/>
      <c r="E1181" s="2"/>
      <c r="G1181" s="2"/>
      <c r="I1181" s="2"/>
      <c r="K1181" s="2"/>
    </row>
    <row r="1182" spans="1:11" x14ac:dyDescent="0.3">
      <c r="A1182" s="2"/>
      <c r="C1182" s="2"/>
      <c r="E1182" s="2"/>
      <c r="G1182" s="2"/>
      <c r="I1182" s="2"/>
      <c r="K1182" s="2"/>
    </row>
    <row r="1183" spans="1:11" x14ac:dyDescent="0.3">
      <c r="A1183" s="2"/>
      <c r="C1183" s="2"/>
      <c r="E1183" s="2"/>
      <c r="G1183" s="2"/>
      <c r="I1183" s="2"/>
      <c r="K1183" s="2"/>
    </row>
    <row r="1184" spans="1:11" x14ac:dyDescent="0.3">
      <c r="A1184" s="2"/>
      <c r="C1184" s="2"/>
      <c r="E1184" s="2"/>
      <c r="G1184" s="2"/>
      <c r="I1184" s="2"/>
      <c r="K1184" s="2"/>
    </row>
    <row r="1185" spans="1:11" x14ac:dyDescent="0.3">
      <c r="A1185" s="2"/>
      <c r="C1185" s="2"/>
      <c r="E1185" s="2"/>
      <c r="G1185" s="2"/>
      <c r="I1185" s="2"/>
      <c r="K1185" s="2"/>
    </row>
    <row r="1186" spans="1:11" x14ac:dyDescent="0.3">
      <c r="A1186" s="2"/>
      <c r="C1186" s="2"/>
      <c r="E1186" s="2"/>
      <c r="G1186" s="2"/>
      <c r="I1186" s="2"/>
      <c r="K1186" s="2"/>
    </row>
    <row r="1187" spans="1:11" x14ac:dyDescent="0.3">
      <c r="A1187" s="2"/>
      <c r="C1187" s="2"/>
      <c r="E1187" s="2"/>
      <c r="G1187" s="2"/>
      <c r="I1187" s="2"/>
      <c r="K1187" s="2"/>
    </row>
    <row r="1188" spans="1:11" x14ac:dyDescent="0.3">
      <c r="A1188" s="2"/>
      <c r="C1188" s="2"/>
      <c r="E1188" s="2"/>
      <c r="G1188" s="2"/>
      <c r="I1188" s="2"/>
      <c r="K1188" s="2"/>
    </row>
    <row r="1189" spans="1:11" x14ac:dyDescent="0.3">
      <c r="A1189" s="2"/>
      <c r="C1189" s="2"/>
      <c r="E1189" s="2"/>
      <c r="G1189" s="2"/>
      <c r="I1189" s="2"/>
      <c r="K1189" s="2"/>
    </row>
    <row r="1190" spans="1:11" x14ac:dyDescent="0.3">
      <c r="A1190" s="2"/>
      <c r="C1190" s="2"/>
      <c r="E1190" s="2"/>
      <c r="G1190" s="2"/>
      <c r="I1190" s="2"/>
      <c r="K1190" s="2"/>
    </row>
    <row r="1191" spans="1:11" x14ac:dyDescent="0.3">
      <c r="A1191" s="2"/>
      <c r="C1191" s="2"/>
      <c r="E1191" s="2"/>
      <c r="G1191" s="2"/>
      <c r="I1191" s="2"/>
      <c r="K1191" s="2"/>
    </row>
    <row r="1192" spans="1:11" x14ac:dyDescent="0.3">
      <c r="A1192" s="2"/>
      <c r="C1192" s="2"/>
      <c r="E1192" s="2"/>
      <c r="G1192" s="2"/>
      <c r="I1192" s="2"/>
      <c r="K1192" s="2"/>
    </row>
    <row r="1193" spans="1:11" x14ac:dyDescent="0.3">
      <c r="A1193" s="2"/>
      <c r="C1193" s="2"/>
      <c r="E1193" s="2"/>
      <c r="G1193" s="2"/>
      <c r="I1193" s="2"/>
      <c r="K1193" s="2"/>
    </row>
    <row r="1194" spans="1:11" x14ac:dyDescent="0.3">
      <c r="A1194" s="2"/>
      <c r="C1194" s="2"/>
      <c r="E1194" s="2"/>
      <c r="G1194" s="2"/>
      <c r="I1194" s="2"/>
      <c r="K1194" s="2"/>
    </row>
    <row r="1195" spans="1:11" x14ac:dyDescent="0.3">
      <c r="A1195" s="2"/>
      <c r="C1195" s="2"/>
      <c r="E1195" s="2"/>
      <c r="G1195" s="2"/>
      <c r="I1195" s="2"/>
      <c r="K1195" s="2"/>
    </row>
    <row r="1196" spans="1:11" x14ac:dyDescent="0.3">
      <c r="A1196" s="2"/>
      <c r="C1196" s="2"/>
      <c r="E1196" s="2"/>
      <c r="G1196" s="2"/>
      <c r="I1196" s="2"/>
      <c r="K1196" s="2"/>
    </row>
    <row r="1197" spans="1:11" x14ac:dyDescent="0.3">
      <c r="A1197" s="2"/>
      <c r="C1197" s="2"/>
      <c r="E1197" s="2"/>
      <c r="G1197" s="2"/>
      <c r="I1197" s="2"/>
      <c r="K1197" s="2"/>
    </row>
    <row r="1198" spans="1:11" x14ac:dyDescent="0.3">
      <c r="A1198" s="2"/>
      <c r="C1198" s="2"/>
      <c r="E1198" s="2"/>
      <c r="G1198" s="2"/>
      <c r="I1198" s="2"/>
      <c r="K1198" s="2"/>
    </row>
    <row r="1199" spans="1:11" x14ac:dyDescent="0.3">
      <c r="A1199" s="2"/>
      <c r="C1199" s="2"/>
      <c r="E1199" s="2"/>
      <c r="G1199" s="2"/>
      <c r="I1199" s="2"/>
      <c r="K1199" s="2"/>
    </row>
    <row r="1200" spans="1:11" x14ac:dyDescent="0.3">
      <c r="A1200" s="2"/>
      <c r="C1200" s="2"/>
      <c r="E1200" s="2"/>
      <c r="G1200" s="2"/>
      <c r="I1200" s="2"/>
      <c r="K1200" s="2"/>
    </row>
    <row r="1201" spans="1:11" x14ac:dyDescent="0.3">
      <c r="A1201" s="2"/>
      <c r="C1201" s="2"/>
      <c r="E1201" s="2"/>
      <c r="G1201" s="2"/>
      <c r="I1201" s="2"/>
      <c r="K1201" s="2"/>
    </row>
    <row r="1202" spans="1:11" x14ac:dyDescent="0.3">
      <c r="A1202" s="2"/>
      <c r="C1202" s="2"/>
      <c r="E1202" s="2"/>
      <c r="G1202" s="2"/>
      <c r="I1202" s="2"/>
      <c r="K1202" s="2"/>
    </row>
    <row r="1203" spans="1:11" x14ac:dyDescent="0.3">
      <c r="A1203" s="2"/>
      <c r="C1203" s="2"/>
      <c r="E1203" s="2"/>
      <c r="G1203" s="2"/>
      <c r="I1203" s="2"/>
      <c r="K1203" s="2"/>
    </row>
    <row r="1204" spans="1:11" x14ac:dyDescent="0.3">
      <c r="A1204" s="2"/>
      <c r="C1204" s="2"/>
      <c r="E1204" s="2"/>
      <c r="G1204" s="2"/>
      <c r="I1204" s="2"/>
      <c r="K1204" s="2"/>
    </row>
    <row r="1205" spans="1:11" x14ac:dyDescent="0.3">
      <c r="A1205" s="2"/>
      <c r="C1205" s="2"/>
      <c r="E1205" s="2"/>
      <c r="G1205" s="2"/>
      <c r="I1205" s="2"/>
      <c r="K1205" s="2"/>
    </row>
    <row r="1206" spans="1:11" x14ac:dyDescent="0.3">
      <c r="A1206" s="2"/>
      <c r="C1206" s="2"/>
      <c r="E1206" s="2"/>
      <c r="G1206" s="2"/>
      <c r="I1206" s="2"/>
      <c r="K1206" s="2"/>
    </row>
    <row r="1207" spans="1:11" x14ac:dyDescent="0.3">
      <c r="A1207" s="2"/>
      <c r="C1207" s="2"/>
      <c r="E1207" s="2"/>
      <c r="G1207" s="2"/>
      <c r="I1207" s="2"/>
      <c r="K1207" s="2"/>
    </row>
    <row r="1208" spans="1:11" x14ac:dyDescent="0.3">
      <c r="A1208" s="2"/>
      <c r="C1208" s="2"/>
      <c r="E1208" s="2"/>
      <c r="G1208" s="2"/>
      <c r="I1208" s="2"/>
      <c r="K1208" s="2"/>
    </row>
    <row r="1209" spans="1:11" x14ac:dyDescent="0.3">
      <c r="A1209" s="2"/>
      <c r="C1209" s="2"/>
      <c r="E1209" s="2"/>
      <c r="G1209" s="2"/>
      <c r="I1209" s="2"/>
      <c r="K1209" s="2"/>
    </row>
    <row r="1210" spans="1:11" x14ac:dyDescent="0.3">
      <c r="A1210" s="2"/>
      <c r="C1210" s="2"/>
      <c r="E1210" s="2"/>
      <c r="G1210" s="2"/>
      <c r="I1210" s="2"/>
      <c r="K1210" s="2"/>
    </row>
    <row r="1211" spans="1:11" x14ac:dyDescent="0.3">
      <c r="A1211" s="2"/>
      <c r="C1211" s="2"/>
      <c r="E1211" s="2"/>
      <c r="G1211" s="2"/>
      <c r="I1211" s="2"/>
      <c r="K1211" s="2"/>
    </row>
    <row r="1212" spans="1:11" x14ac:dyDescent="0.3">
      <c r="A1212" s="2"/>
      <c r="C1212" s="2"/>
      <c r="E1212" s="2"/>
      <c r="G1212" s="2"/>
      <c r="I1212" s="2"/>
      <c r="K1212" s="2"/>
    </row>
    <row r="1213" spans="1:11" x14ac:dyDescent="0.3">
      <c r="A1213" s="2"/>
      <c r="C1213" s="2"/>
      <c r="E1213" s="2"/>
      <c r="G1213" s="2"/>
      <c r="I1213" s="2"/>
      <c r="K1213" s="2"/>
    </row>
    <row r="1214" spans="1:11" x14ac:dyDescent="0.3">
      <c r="A1214" s="2"/>
      <c r="C1214" s="2"/>
      <c r="E1214" s="2"/>
      <c r="G1214" s="2"/>
      <c r="I1214" s="2"/>
      <c r="K1214" s="2"/>
    </row>
    <row r="1215" spans="1:11" x14ac:dyDescent="0.3">
      <c r="A1215" s="2"/>
      <c r="C1215" s="2"/>
      <c r="E1215" s="2"/>
      <c r="G1215" s="2"/>
      <c r="I1215" s="2"/>
      <c r="K1215" s="2"/>
    </row>
    <row r="1216" spans="1:11" x14ac:dyDescent="0.3">
      <c r="A1216" s="2"/>
      <c r="C1216" s="2"/>
      <c r="E1216" s="2"/>
      <c r="G1216" s="2"/>
      <c r="I1216" s="2"/>
      <c r="K1216" s="2"/>
    </row>
    <row r="1217" spans="1:11" x14ac:dyDescent="0.3">
      <c r="A1217" s="2"/>
      <c r="C1217" s="2"/>
      <c r="E1217" s="2"/>
      <c r="G1217" s="2"/>
      <c r="I1217" s="2"/>
      <c r="K1217" s="2"/>
    </row>
    <row r="1218" spans="1:11" x14ac:dyDescent="0.3">
      <c r="A1218" s="2"/>
      <c r="C1218" s="2"/>
      <c r="E1218" s="2"/>
      <c r="G1218" s="2"/>
      <c r="I1218" s="2"/>
      <c r="K1218" s="2"/>
    </row>
    <row r="1219" spans="1:11" x14ac:dyDescent="0.3">
      <c r="A1219" s="2"/>
      <c r="C1219" s="2"/>
      <c r="E1219" s="2"/>
      <c r="G1219" s="2"/>
      <c r="I1219" s="2"/>
      <c r="K1219" s="2"/>
    </row>
    <row r="1220" spans="1:11" x14ac:dyDescent="0.3">
      <c r="A1220" s="2"/>
      <c r="C1220" s="2"/>
      <c r="E1220" s="2"/>
      <c r="G1220" s="2"/>
      <c r="I1220" s="2"/>
      <c r="K1220" s="2"/>
    </row>
    <row r="1221" spans="1:11" x14ac:dyDescent="0.3">
      <c r="A1221" s="2"/>
      <c r="C1221" s="2"/>
      <c r="E1221" s="2"/>
      <c r="G1221" s="2"/>
      <c r="I1221" s="2"/>
      <c r="K1221" s="2"/>
    </row>
    <row r="1222" spans="1:11" x14ac:dyDescent="0.3">
      <c r="A1222" s="2"/>
      <c r="C1222" s="2"/>
      <c r="E1222" s="2"/>
      <c r="G1222" s="2"/>
      <c r="I1222" s="2"/>
      <c r="K1222" s="2"/>
    </row>
    <row r="1223" spans="1:11" x14ac:dyDescent="0.3">
      <c r="A1223" s="2"/>
      <c r="C1223" s="2"/>
      <c r="E1223" s="2"/>
      <c r="G1223" s="2"/>
      <c r="I1223" s="2"/>
      <c r="K1223" s="2"/>
    </row>
    <row r="1224" spans="1:11" x14ac:dyDescent="0.3">
      <c r="A1224" s="2"/>
      <c r="C1224" s="2"/>
      <c r="E1224" s="2"/>
      <c r="G1224" s="2"/>
      <c r="I1224" s="2"/>
      <c r="K1224" s="2"/>
    </row>
    <row r="1225" spans="1:11" x14ac:dyDescent="0.3">
      <c r="A1225" s="2"/>
      <c r="C1225" s="2"/>
      <c r="E1225" s="2"/>
      <c r="G1225" s="2"/>
      <c r="I1225" s="2"/>
      <c r="K1225" s="2"/>
    </row>
    <row r="1226" spans="1:11" x14ac:dyDescent="0.3">
      <c r="A1226" s="2"/>
      <c r="C1226" s="2"/>
      <c r="E1226" s="2"/>
      <c r="G1226" s="2"/>
      <c r="I1226" s="2"/>
      <c r="K1226" s="2"/>
    </row>
    <row r="1227" spans="1:11" x14ac:dyDescent="0.3">
      <c r="A1227" s="2"/>
      <c r="C1227" s="2"/>
      <c r="E1227" s="2"/>
      <c r="G1227" s="2"/>
      <c r="I1227" s="2"/>
      <c r="K1227" s="2"/>
    </row>
    <row r="1228" spans="1:11" x14ac:dyDescent="0.3">
      <c r="A1228" s="2"/>
      <c r="C1228" s="2"/>
      <c r="E1228" s="2"/>
      <c r="G1228" s="2"/>
      <c r="I1228" s="2"/>
      <c r="K1228" s="2"/>
    </row>
    <row r="1229" spans="1:11" x14ac:dyDescent="0.3">
      <c r="A1229" s="2"/>
      <c r="C1229" s="2"/>
      <c r="E1229" s="2"/>
      <c r="G1229" s="2"/>
      <c r="I1229" s="2"/>
      <c r="K1229" s="2"/>
    </row>
    <row r="1230" spans="1:11" x14ac:dyDescent="0.3">
      <c r="A1230" s="2"/>
      <c r="C1230" s="2"/>
      <c r="E1230" s="2"/>
      <c r="G1230" s="2"/>
      <c r="I1230" s="2"/>
      <c r="K1230" s="2"/>
    </row>
    <row r="1231" spans="1:11" x14ac:dyDescent="0.3">
      <c r="A1231" s="2"/>
      <c r="C1231" s="2"/>
      <c r="E1231" s="2"/>
      <c r="G1231" s="2"/>
      <c r="I1231" s="2"/>
      <c r="K1231" s="2"/>
    </row>
    <row r="1232" spans="1:11" x14ac:dyDescent="0.3">
      <c r="A1232" s="2"/>
      <c r="C1232" s="2"/>
      <c r="E1232" s="2"/>
      <c r="G1232" s="2"/>
      <c r="I1232" s="2"/>
      <c r="K1232" s="2"/>
    </row>
    <row r="1233" spans="1:11" x14ac:dyDescent="0.3">
      <c r="A1233" s="2"/>
      <c r="C1233" s="2"/>
      <c r="E1233" s="2"/>
      <c r="G1233" s="2"/>
      <c r="I1233" s="2"/>
      <c r="K1233" s="2"/>
    </row>
    <row r="1234" spans="1:11" x14ac:dyDescent="0.3">
      <c r="A1234" s="2"/>
      <c r="C1234" s="2"/>
      <c r="E1234" s="2"/>
      <c r="G1234" s="2"/>
      <c r="I1234" s="2"/>
      <c r="K1234" s="2"/>
    </row>
    <row r="1235" spans="1:11" x14ac:dyDescent="0.3">
      <c r="A1235" s="2"/>
      <c r="C1235" s="2"/>
      <c r="E1235" s="2"/>
      <c r="G1235" s="2"/>
      <c r="I1235" s="2"/>
      <c r="K1235" s="2"/>
    </row>
    <row r="1236" spans="1:11" x14ac:dyDescent="0.3">
      <c r="A1236" s="2"/>
      <c r="C1236" s="2"/>
      <c r="E1236" s="2"/>
      <c r="G1236" s="2"/>
      <c r="I1236" s="2"/>
      <c r="K1236" s="2"/>
    </row>
    <row r="1237" spans="1:11" x14ac:dyDescent="0.3">
      <c r="A1237" s="2"/>
      <c r="C1237" s="2"/>
      <c r="E1237" s="2"/>
      <c r="G1237" s="2"/>
      <c r="I1237" s="2"/>
      <c r="K1237" s="2"/>
    </row>
    <row r="1238" spans="1:11" x14ac:dyDescent="0.3">
      <c r="A1238" s="2"/>
      <c r="C1238" s="2"/>
      <c r="E1238" s="2"/>
      <c r="G1238" s="2"/>
      <c r="I1238" s="2"/>
      <c r="K1238" s="2"/>
    </row>
    <row r="1239" spans="1:11" x14ac:dyDescent="0.3">
      <c r="A1239" s="2"/>
      <c r="C1239" s="2"/>
      <c r="E1239" s="2"/>
      <c r="G1239" s="2"/>
      <c r="I1239" s="2"/>
      <c r="K1239" s="2"/>
    </row>
    <row r="1240" spans="1:11" x14ac:dyDescent="0.3">
      <c r="A1240" s="2"/>
      <c r="C1240" s="2"/>
      <c r="E1240" s="2"/>
      <c r="G1240" s="2"/>
      <c r="I1240" s="2"/>
      <c r="K1240" s="2"/>
    </row>
    <row r="1241" spans="1:11" x14ac:dyDescent="0.3">
      <c r="A1241" s="2"/>
      <c r="C1241" s="2"/>
      <c r="E1241" s="2"/>
      <c r="G1241" s="2"/>
      <c r="I1241" s="2"/>
      <c r="K1241" s="2"/>
    </row>
    <row r="1242" spans="1:11" x14ac:dyDescent="0.3">
      <c r="A1242" s="2"/>
      <c r="C1242" s="2"/>
      <c r="E1242" s="2"/>
      <c r="G1242" s="2"/>
      <c r="I1242" s="2"/>
      <c r="K1242" s="2"/>
    </row>
    <row r="1243" spans="1:11" x14ac:dyDescent="0.3">
      <c r="A1243" s="2"/>
      <c r="C1243" s="2"/>
      <c r="E1243" s="2"/>
      <c r="G1243" s="2"/>
      <c r="I1243" s="2"/>
      <c r="K1243" s="2"/>
    </row>
    <row r="1244" spans="1:11" x14ac:dyDescent="0.3">
      <c r="A1244" s="2"/>
      <c r="C1244" s="2"/>
      <c r="E1244" s="2"/>
      <c r="G1244" s="2"/>
      <c r="I1244" s="2"/>
      <c r="K1244" s="2"/>
    </row>
    <row r="1245" spans="1:11" x14ac:dyDescent="0.3">
      <c r="A1245" s="2"/>
      <c r="C1245" s="2"/>
      <c r="E1245" s="2"/>
      <c r="G1245" s="2"/>
      <c r="I1245" s="2"/>
      <c r="K1245" s="2"/>
    </row>
    <row r="1246" spans="1:11" x14ac:dyDescent="0.3">
      <c r="A1246" s="2"/>
      <c r="C1246" s="2"/>
      <c r="E1246" s="2"/>
      <c r="G1246" s="2"/>
      <c r="I1246" s="2"/>
      <c r="K1246" s="2"/>
    </row>
    <row r="1247" spans="1:11" x14ac:dyDescent="0.3">
      <c r="A1247" s="2"/>
      <c r="C1247" s="2"/>
      <c r="E1247" s="2"/>
      <c r="G1247" s="2"/>
      <c r="I1247" s="2"/>
      <c r="K1247" s="2"/>
    </row>
    <row r="1248" spans="1:11" x14ac:dyDescent="0.3">
      <c r="A1248" s="2"/>
      <c r="C1248" s="2"/>
      <c r="E1248" s="2"/>
      <c r="G1248" s="2"/>
      <c r="I1248" s="2"/>
      <c r="K1248" s="2"/>
    </row>
    <row r="1249" spans="1:11" x14ac:dyDescent="0.3">
      <c r="A1249" s="2"/>
      <c r="C1249" s="2"/>
      <c r="E1249" s="2"/>
      <c r="G1249" s="2"/>
      <c r="I1249" s="2"/>
      <c r="K1249" s="2"/>
    </row>
    <row r="1250" spans="1:11" x14ac:dyDescent="0.3">
      <c r="A1250" s="2"/>
      <c r="C1250" s="2"/>
      <c r="E1250" s="2"/>
      <c r="G1250" s="2"/>
      <c r="I1250" s="2"/>
      <c r="K1250" s="2"/>
    </row>
    <row r="1251" spans="1:11" x14ac:dyDescent="0.3">
      <c r="A1251" s="2"/>
      <c r="C1251" s="2"/>
      <c r="E1251" s="2"/>
      <c r="G1251" s="2"/>
      <c r="I1251" s="2"/>
      <c r="K1251" s="2"/>
    </row>
    <row r="1252" spans="1:11" x14ac:dyDescent="0.3">
      <c r="A1252" s="2"/>
      <c r="C1252" s="2"/>
      <c r="E1252" s="2"/>
      <c r="G1252" s="2"/>
      <c r="I1252" s="2"/>
      <c r="K1252" s="2"/>
    </row>
    <row r="1253" spans="1:11" x14ac:dyDescent="0.3">
      <c r="A1253" s="2"/>
      <c r="C1253" s="2"/>
      <c r="E1253" s="2"/>
      <c r="G1253" s="2"/>
      <c r="I1253" s="2"/>
      <c r="K1253" s="2"/>
    </row>
    <row r="1254" spans="1:11" x14ac:dyDescent="0.3">
      <c r="A1254" s="2"/>
      <c r="C1254" s="2"/>
      <c r="E1254" s="2"/>
      <c r="G1254" s="2"/>
      <c r="I1254" s="2"/>
      <c r="K1254" s="2"/>
    </row>
    <row r="1255" spans="1:11" x14ac:dyDescent="0.3">
      <c r="A1255" s="2"/>
      <c r="C1255" s="2"/>
      <c r="E1255" s="2"/>
      <c r="G1255" s="2"/>
      <c r="I1255" s="2"/>
      <c r="K1255" s="2"/>
    </row>
    <row r="1256" spans="1:11" x14ac:dyDescent="0.3">
      <c r="A1256" s="2"/>
      <c r="C1256" s="2"/>
      <c r="E1256" s="2"/>
      <c r="G1256" s="2"/>
      <c r="I1256" s="2"/>
      <c r="K1256" s="2"/>
    </row>
    <row r="1257" spans="1:11" x14ac:dyDescent="0.3">
      <c r="A1257" s="2"/>
      <c r="C1257" s="2"/>
      <c r="E1257" s="2"/>
      <c r="G1257" s="2"/>
      <c r="I1257" s="2"/>
      <c r="K1257" s="2"/>
    </row>
    <row r="1258" spans="1:11" x14ac:dyDescent="0.3">
      <c r="A1258" s="2"/>
      <c r="C1258" s="2"/>
      <c r="E1258" s="2"/>
      <c r="G1258" s="2"/>
      <c r="I1258" s="2"/>
      <c r="K1258" s="2"/>
    </row>
    <row r="1259" spans="1:11" x14ac:dyDescent="0.3">
      <c r="A1259" s="2"/>
      <c r="C1259" s="2"/>
      <c r="E1259" s="2"/>
      <c r="G1259" s="2"/>
      <c r="I1259" s="2"/>
      <c r="K1259" s="2"/>
    </row>
    <row r="1260" spans="1:11" x14ac:dyDescent="0.3">
      <c r="A1260" s="2"/>
      <c r="C1260" s="2"/>
      <c r="E1260" s="2"/>
      <c r="G1260" s="2"/>
      <c r="I1260" s="2"/>
      <c r="K1260" s="2"/>
    </row>
    <row r="1261" spans="1:11" x14ac:dyDescent="0.3">
      <c r="A1261" s="2"/>
      <c r="C1261" s="2"/>
      <c r="E1261" s="2"/>
      <c r="G1261" s="2"/>
      <c r="I1261" s="2"/>
      <c r="K1261" s="2"/>
    </row>
    <row r="1262" spans="1:11" x14ac:dyDescent="0.3">
      <c r="A1262" s="2"/>
      <c r="C1262" s="2"/>
      <c r="E1262" s="2"/>
      <c r="G1262" s="2"/>
      <c r="I1262" s="2"/>
      <c r="K1262" s="2"/>
    </row>
    <row r="1263" spans="1:11" x14ac:dyDescent="0.3">
      <c r="A1263" s="2"/>
      <c r="C1263" s="2"/>
      <c r="E1263" s="2"/>
      <c r="G1263" s="2"/>
      <c r="I1263" s="2"/>
      <c r="K1263" s="2"/>
    </row>
    <row r="1264" spans="1:11" x14ac:dyDescent="0.3">
      <c r="A1264" s="2"/>
      <c r="C1264" s="2"/>
      <c r="E1264" s="2"/>
      <c r="G1264" s="2"/>
      <c r="I1264" s="2"/>
      <c r="K1264" s="2"/>
    </row>
    <row r="1265" spans="1:11" x14ac:dyDescent="0.3">
      <c r="A1265" s="2"/>
      <c r="C1265" s="2"/>
      <c r="E1265" s="2"/>
      <c r="G1265" s="2"/>
      <c r="I1265" s="2"/>
      <c r="K1265" s="2"/>
    </row>
    <row r="1266" spans="1:11" x14ac:dyDescent="0.3">
      <c r="A1266" s="2"/>
      <c r="C1266" s="2"/>
      <c r="E1266" s="2"/>
      <c r="G1266" s="2"/>
      <c r="I1266" s="2"/>
      <c r="K1266" s="2"/>
    </row>
    <row r="1267" spans="1:11" x14ac:dyDescent="0.3">
      <c r="A1267" s="2"/>
      <c r="C1267" s="2"/>
      <c r="E1267" s="2"/>
      <c r="G1267" s="2"/>
      <c r="I1267" s="2"/>
      <c r="K1267" s="2"/>
    </row>
    <row r="1268" spans="1:11" x14ac:dyDescent="0.3">
      <c r="A1268" s="2"/>
      <c r="C1268" s="2"/>
      <c r="E1268" s="2"/>
      <c r="G1268" s="2"/>
      <c r="I1268" s="2"/>
      <c r="K1268" s="2"/>
    </row>
    <row r="1269" spans="1:11" x14ac:dyDescent="0.3">
      <c r="A1269" s="2"/>
      <c r="C1269" s="2"/>
      <c r="E1269" s="2"/>
      <c r="G1269" s="2"/>
      <c r="I1269" s="2"/>
      <c r="K1269" s="2"/>
    </row>
    <row r="1270" spans="1:11" x14ac:dyDescent="0.3">
      <c r="A1270" s="2"/>
      <c r="C1270" s="2"/>
      <c r="E1270" s="2"/>
      <c r="G1270" s="2"/>
      <c r="I1270" s="2"/>
      <c r="K1270" s="2"/>
    </row>
    <row r="1271" spans="1:11" x14ac:dyDescent="0.3">
      <c r="A1271" s="2"/>
      <c r="C1271" s="2"/>
      <c r="E1271" s="2"/>
      <c r="G1271" s="2"/>
      <c r="I1271" s="2"/>
      <c r="K1271" s="2"/>
    </row>
    <row r="1272" spans="1:11" x14ac:dyDescent="0.3">
      <c r="A1272" s="2"/>
      <c r="C1272" s="2"/>
      <c r="E1272" s="2"/>
      <c r="G1272" s="2"/>
      <c r="I1272" s="2"/>
      <c r="K1272" s="2"/>
    </row>
    <row r="1273" spans="1:11" x14ac:dyDescent="0.3">
      <c r="A1273" s="2"/>
      <c r="C1273" s="2"/>
      <c r="E1273" s="2"/>
      <c r="G1273" s="2"/>
      <c r="I1273" s="2"/>
      <c r="K1273" s="2"/>
    </row>
    <row r="1274" spans="1:11" x14ac:dyDescent="0.3">
      <c r="A1274" s="2"/>
      <c r="C1274" s="2"/>
      <c r="E1274" s="2"/>
      <c r="G1274" s="2"/>
      <c r="I1274" s="2"/>
      <c r="K1274" s="2"/>
    </row>
    <row r="1275" spans="1:11" x14ac:dyDescent="0.3">
      <c r="A1275" s="2"/>
      <c r="C1275" s="2"/>
      <c r="E1275" s="2"/>
      <c r="G1275" s="2"/>
      <c r="I1275" s="2"/>
      <c r="K1275" s="2"/>
    </row>
    <row r="1276" spans="1:11" x14ac:dyDescent="0.3">
      <c r="A1276" s="2"/>
      <c r="C1276" s="2"/>
      <c r="E1276" s="2"/>
      <c r="G1276" s="2"/>
      <c r="I1276" s="2"/>
      <c r="K1276" s="2"/>
    </row>
    <row r="1277" spans="1:11" x14ac:dyDescent="0.3">
      <c r="A1277" s="2"/>
      <c r="C1277" s="2"/>
      <c r="E1277" s="2"/>
      <c r="G1277" s="2"/>
      <c r="I1277" s="2"/>
      <c r="K1277" s="2"/>
    </row>
    <row r="1278" spans="1:11" x14ac:dyDescent="0.3">
      <c r="A1278" s="2"/>
      <c r="C1278" s="2"/>
      <c r="E1278" s="2"/>
      <c r="G1278" s="2"/>
      <c r="I1278" s="2"/>
      <c r="K1278" s="2"/>
    </row>
    <row r="1279" spans="1:11" x14ac:dyDescent="0.3">
      <c r="A1279" s="2"/>
      <c r="C1279" s="2"/>
      <c r="E1279" s="2"/>
      <c r="G1279" s="2"/>
      <c r="I1279" s="2"/>
      <c r="K1279" s="2"/>
    </row>
    <row r="1280" spans="1:11" x14ac:dyDescent="0.3">
      <c r="A1280" s="2"/>
      <c r="C1280" s="2"/>
      <c r="E1280" s="2"/>
      <c r="G1280" s="2"/>
      <c r="I1280" s="2"/>
      <c r="K1280" s="2"/>
    </row>
    <row r="1281" spans="1:11" x14ac:dyDescent="0.3">
      <c r="A1281" s="2"/>
      <c r="C1281" s="2"/>
      <c r="E1281" s="2"/>
      <c r="G1281" s="2"/>
      <c r="I1281" s="2"/>
      <c r="K1281" s="2"/>
    </row>
    <row r="1282" spans="1:11" x14ac:dyDescent="0.3">
      <c r="A1282" s="2"/>
      <c r="C1282" s="2"/>
      <c r="E1282" s="2"/>
      <c r="G1282" s="2"/>
      <c r="I1282" s="2"/>
      <c r="K1282" s="2"/>
    </row>
    <row r="1283" spans="1:11" x14ac:dyDescent="0.3">
      <c r="A1283" s="2"/>
      <c r="C1283" s="2"/>
      <c r="E1283" s="2"/>
      <c r="G1283" s="2"/>
      <c r="I1283" s="2"/>
      <c r="K1283" s="2"/>
    </row>
    <row r="1284" spans="1:11" x14ac:dyDescent="0.3">
      <c r="A1284" s="2"/>
      <c r="C1284" s="2"/>
      <c r="E1284" s="2"/>
      <c r="G1284" s="2"/>
      <c r="I1284" s="2"/>
      <c r="K1284" s="2"/>
    </row>
    <row r="1285" spans="1:11" x14ac:dyDescent="0.3">
      <c r="A1285" s="2"/>
      <c r="C1285" s="2"/>
      <c r="E1285" s="2"/>
      <c r="G1285" s="2"/>
      <c r="I1285" s="2"/>
      <c r="K1285" s="2"/>
    </row>
    <row r="1286" spans="1:11" x14ac:dyDescent="0.3">
      <c r="A1286" s="2"/>
      <c r="C1286" s="2"/>
      <c r="E1286" s="2"/>
      <c r="G1286" s="2"/>
      <c r="I1286" s="2"/>
      <c r="K1286" s="2"/>
    </row>
    <row r="1287" spans="1:11" x14ac:dyDescent="0.3">
      <c r="A1287" s="2"/>
      <c r="C1287" s="2"/>
      <c r="E1287" s="2"/>
      <c r="G1287" s="2"/>
      <c r="I1287" s="2"/>
      <c r="K1287" s="2"/>
    </row>
    <row r="1288" spans="1:11" x14ac:dyDescent="0.3">
      <c r="A1288" s="2"/>
      <c r="C1288" s="2"/>
      <c r="E1288" s="2"/>
      <c r="G1288" s="2"/>
      <c r="I1288" s="2"/>
      <c r="K1288" s="2"/>
    </row>
    <row r="1289" spans="1:11" x14ac:dyDescent="0.3">
      <c r="A1289" s="2"/>
      <c r="C1289" s="2"/>
      <c r="E1289" s="2"/>
      <c r="G1289" s="2"/>
      <c r="I1289" s="2"/>
      <c r="K1289" s="2"/>
    </row>
    <row r="1290" spans="1:11" x14ac:dyDescent="0.3">
      <c r="A1290" s="2"/>
      <c r="C1290" s="2"/>
      <c r="E1290" s="2"/>
      <c r="G1290" s="2"/>
      <c r="I1290" s="2"/>
      <c r="K1290" s="2"/>
    </row>
    <row r="1291" spans="1:11" x14ac:dyDescent="0.3">
      <c r="A1291" s="2"/>
      <c r="C1291" s="2"/>
      <c r="E1291" s="2"/>
      <c r="G1291" s="2"/>
      <c r="I1291" s="2"/>
      <c r="K1291" s="2"/>
    </row>
    <row r="1292" spans="1:11" x14ac:dyDescent="0.3">
      <c r="A1292" s="2"/>
      <c r="C1292" s="2"/>
      <c r="E1292" s="2"/>
      <c r="G1292" s="2"/>
      <c r="I1292" s="2"/>
      <c r="K1292" s="2"/>
    </row>
    <row r="1293" spans="1:11" x14ac:dyDescent="0.3">
      <c r="A1293" s="2"/>
      <c r="C1293" s="2"/>
      <c r="E1293" s="2"/>
      <c r="G1293" s="2"/>
      <c r="I1293" s="2"/>
      <c r="K1293" s="2"/>
    </row>
    <row r="1294" spans="1:11" x14ac:dyDescent="0.3">
      <c r="A1294" s="2"/>
      <c r="C1294" s="2"/>
      <c r="E1294" s="2"/>
      <c r="G1294" s="2"/>
      <c r="I1294" s="2"/>
      <c r="K1294" s="2"/>
    </row>
    <row r="1295" spans="1:11" x14ac:dyDescent="0.3">
      <c r="A1295" s="2"/>
      <c r="C1295" s="2"/>
      <c r="E1295" s="2"/>
      <c r="G1295" s="2"/>
      <c r="I1295" s="2"/>
      <c r="K1295" s="2"/>
    </row>
    <row r="1296" spans="1:11" x14ac:dyDescent="0.3">
      <c r="A1296" s="2"/>
      <c r="C1296" s="2"/>
      <c r="E1296" s="2"/>
      <c r="G1296" s="2"/>
      <c r="I1296" s="2"/>
      <c r="K1296" s="2"/>
    </row>
    <row r="1297" spans="1:11" x14ac:dyDescent="0.3">
      <c r="A1297" s="2"/>
      <c r="C1297" s="2"/>
      <c r="E1297" s="2"/>
      <c r="G1297" s="2"/>
      <c r="I1297" s="2"/>
      <c r="K1297" s="2"/>
    </row>
    <row r="1298" spans="1:11" x14ac:dyDescent="0.3">
      <c r="A1298" s="2"/>
      <c r="C1298" s="2"/>
      <c r="E1298" s="2"/>
      <c r="G1298" s="2"/>
      <c r="I1298" s="2"/>
      <c r="K1298" s="2"/>
    </row>
    <row r="1299" spans="1:11" x14ac:dyDescent="0.3">
      <c r="A1299" s="2"/>
      <c r="C1299" s="2"/>
      <c r="E1299" s="2"/>
      <c r="G1299" s="2"/>
      <c r="I1299" s="2"/>
      <c r="K1299" s="2"/>
    </row>
    <row r="1300" spans="1:11" x14ac:dyDescent="0.3">
      <c r="A1300" s="2"/>
      <c r="C1300" s="2"/>
      <c r="E1300" s="2"/>
      <c r="G1300" s="2"/>
      <c r="I1300" s="2"/>
      <c r="K1300" s="2"/>
    </row>
    <row r="1301" spans="1:11" x14ac:dyDescent="0.3">
      <c r="A1301" s="2"/>
      <c r="C1301" s="2"/>
      <c r="E1301" s="2"/>
      <c r="G1301" s="2"/>
      <c r="I1301" s="2"/>
      <c r="K1301" s="2"/>
    </row>
    <row r="1302" spans="1:11" x14ac:dyDescent="0.3">
      <c r="A1302" s="2"/>
      <c r="C1302" s="2"/>
      <c r="E1302" s="2"/>
      <c r="G1302" s="2"/>
      <c r="I1302" s="2"/>
      <c r="K1302" s="2"/>
    </row>
    <row r="1303" spans="1:11" x14ac:dyDescent="0.3">
      <c r="A1303" s="2"/>
      <c r="C1303" s="2"/>
      <c r="E1303" s="2"/>
      <c r="G1303" s="2"/>
      <c r="I1303" s="2"/>
      <c r="K1303" s="2"/>
    </row>
    <row r="1304" spans="1:11" x14ac:dyDescent="0.3">
      <c r="A1304" s="2"/>
      <c r="C1304" s="2"/>
      <c r="E1304" s="2"/>
      <c r="G1304" s="2"/>
      <c r="I1304" s="2"/>
      <c r="K1304" s="2"/>
    </row>
    <row r="1305" spans="1:11" x14ac:dyDescent="0.3">
      <c r="A1305" s="2"/>
      <c r="C1305" s="2"/>
      <c r="E1305" s="2"/>
      <c r="G1305" s="2"/>
      <c r="I1305" s="2"/>
      <c r="K1305" s="2"/>
    </row>
    <row r="1306" spans="1:11" x14ac:dyDescent="0.3">
      <c r="A1306" s="2"/>
      <c r="C1306" s="2"/>
      <c r="E1306" s="2"/>
      <c r="G1306" s="2"/>
      <c r="I1306" s="2"/>
      <c r="K1306" s="2"/>
    </row>
    <row r="1307" spans="1:11" x14ac:dyDescent="0.3">
      <c r="A1307" s="2"/>
      <c r="C1307" s="2"/>
      <c r="E1307" s="2"/>
      <c r="G1307" s="2"/>
      <c r="I1307" s="2"/>
      <c r="K1307" s="2"/>
    </row>
    <row r="1308" spans="1:11" x14ac:dyDescent="0.3">
      <c r="A1308" s="2"/>
      <c r="C1308" s="2"/>
      <c r="E1308" s="2"/>
      <c r="G1308" s="2"/>
      <c r="I1308" s="2"/>
      <c r="K1308" s="2"/>
    </row>
    <row r="1309" spans="1:11" x14ac:dyDescent="0.3">
      <c r="A1309" s="2"/>
      <c r="C1309" s="2"/>
      <c r="E1309" s="2"/>
      <c r="G1309" s="2"/>
      <c r="I1309" s="2"/>
      <c r="K1309" s="2"/>
    </row>
    <row r="1310" spans="1:11" x14ac:dyDescent="0.3">
      <c r="A1310" s="2"/>
      <c r="C1310" s="2"/>
      <c r="E1310" s="2"/>
      <c r="G1310" s="2"/>
      <c r="I1310" s="2"/>
      <c r="K1310" s="2"/>
    </row>
    <row r="1311" spans="1:11" x14ac:dyDescent="0.3">
      <c r="A1311" s="2"/>
      <c r="C1311" s="2"/>
      <c r="E1311" s="2"/>
      <c r="G1311" s="2"/>
      <c r="I1311" s="2"/>
      <c r="K1311" s="2"/>
    </row>
    <row r="1312" spans="1:11" x14ac:dyDescent="0.3">
      <c r="A1312" s="2"/>
      <c r="C1312" s="2"/>
      <c r="E1312" s="2"/>
      <c r="G1312" s="2"/>
      <c r="I1312" s="2"/>
      <c r="K1312" s="2"/>
    </row>
    <row r="1313" spans="1:11" x14ac:dyDescent="0.3">
      <c r="A1313" s="2"/>
      <c r="C1313" s="2"/>
      <c r="E1313" s="2"/>
      <c r="G1313" s="2"/>
      <c r="I1313" s="2"/>
      <c r="K1313" s="2"/>
    </row>
    <row r="1314" spans="1:11" x14ac:dyDescent="0.3">
      <c r="A1314" s="2"/>
      <c r="C1314" s="2"/>
      <c r="E1314" s="2"/>
      <c r="G1314" s="2"/>
      <c r="I1314" s="2"/>
      <c r="K1314" s="2"/>
    </row>
    <row r="1315" spans="1:11" x14ac:dyDescent="0.3">
      <c r="A1315" s="2"/>
      <c r="C1315" s="2"/>
      <c r="E1315" s="2"/>
      <c r="G1315" s="2"/>
      <c r="I1315" s="2"/>
      <c r="K1315" s="2"/>
    </row>
    <row r="1316" spans="1:11" x14ac:dyDescent="0.3">
      <c r="A1316" s="2"/>
      <c r="C1316" s="2"/>
      <c r="E1316" s="2"/>
      <c r="G1316" s="2"/>
      <c r="I1316" s="2"/>
      <c r="K1316" s="2"/>
    </row>
    <row r="1317" spans="1:11" x14ac:dyDescent="0.3">
      <c r="A1317" s="2"/>
      <c r="C1317" s="2"/>
      <c r="E1317" s="2"/>
      <c r="G1317" s="2"/>
      <c r="I1317" s="2"/>
      <c r="K1317" s="2"/>
    </row>
    <row r="1318" spans="1:11" x14ac:dyDescent="0.3">
      <c r="A1318" s="2"/>
      <c r="C1318" s="2"/>
      <c r="E1318" s="2"/>
      <c r="G1318" s="2"/>
      <c r="I1318" s="2"/>
      <c r="K1318" s="2"/>
    </row>
    <row r="1319" spans="1:11" x14ac:dyDescent="0.3">
      <c r="A1319" s="2"/>
      <c r="C1319" s="2"/>
      <c r="E1319" s="2"/>
      <c r="G1319" s="2"/>
      <c r="I1319" s="2"/>
      <c r="K1319" s="2"/>
    </row>
    <row r="1320" spans="1:11" x14ac:dyDescent="0.3">
      <c r="A1320" s="2"/>
      <c r="C1320" s="2"/>
      <c r="E1320" s="2"/>
      <c r="G1320" s="2"/>
      <c r="I1320" s="2"/>
      <c r="K1320" s="2"/>
    </row>
    <row r="1321" spans="1:11" x14ac:dyDescent="0.3">
      <c r="A1321" s="2"/>
      <c r="C1321" s="2"/>
      <c r="E1321" s="2"/>
      <c r="G1321" s="2"/>
      <c r="I1321" s="2"/>
      <c r="K1321" s="2"/>
    </row>
    <row r="1322" spans="1:11" x14ac:dyDescent="0.3">
      <c r="A1322" s="2"/>
      <c r="C1322" s="2"/>
      <c r="E1322" s="2"/>
      <c r="G1322" s="2"/>
      <c r="I1322" s="2"/>
      <c r="K1322" s="2"/>
    </row>
    <row r="1323" spans="1:11" x14ac:dyDescent="0.3">
      <c r="A1323" s="2"/>
      <c r="C1323" s="2"/>
      <c r="E1323" s="2"/>
      <c r="G1323" s="2"/>
      <c r="I1323" s="2"/>
      <c r="K1323" s="2"/>
    </row>
    <row r="1324" spans="1:11" x14ac:dyDescent="0.3">
      <c r="A1324" s="2"/>
      <c r="C1324" s="2"/>
      <c r="E1324" s="2"/>
      <c r="G1324" s="2"/>
      <c r="I1324" s="2"/>
      <c r="K1324" s="2"/>
    </row>
    <row r="1325" spans="1:11" x14ac:dyDescent="0.3">
      <c r="A1325" s="2"/>
      <c r="C1325" s="2"/>
      <c r="E1325" s="2"/>
      <c r="G1325" s="2"/>
      <c r="I1325" s="2"/>
      <c r="K1325" s="2"/>
    </row>
    <row r="1326" spans="1:11" x14ac:dyDescent="0.3">
      <c r="A1326" s="2"/>
      <c r="C1326" s="2"/>
      <c r="E1326" s="2"/>
      <c r="G1326" s="2"/>
      <c r="I1326" s="2"/>
      <c r="K1326" s="2"/>
    </row>
    <row r="1327" spans="1:11" x14ac:dyDescent="0.3">
      <c r="A1327" s="2"/>
      <c r="C1327" s="2"/>
      <c r="E1327" s="2"/>
      <c r="G1327" s="2"/>
      <c r="I1327" s="2"/>
      <c r="K1327" s="2"/>
    </row>
    <row r="1328" spans="1:11" x14ac:dyDescent="0.3">
      <c r="A1328" s="2"/>
      <c r="C1328" s="2"/>
      <c r="E1328" s="2"/>
      <c r="G1328" s="2"/>
      <c r="I1328" s="2"/>
      <c r="K1328" s="2"/>
    </row>
    <row r="1329" spans="1:11" x14ac:dyDescent="0.3">
      <c r="A1329" s="2"/>
      <c r="C1329" s="2"/>
      <c r="E1329" s="2"/>
      <c r="G1329" s="2"/>
      <c r="I1329" s="2"/>
      <c r="K1329" s="2"/>
    </row>
    <row r="1330" spans="1:11" x14ac:dyDescent="0.3">
      <c r="A1330" s="2"/>
      <c r="C1330" s="2"/>
      <c r="E1330" s="2"/>
      <c r="G1330" s="2"/>
      <c r="I1330" s="2"/>
      <c r="K1330" s="2"/>
    </row>
    <row r="1331" spans="1:11" x14ac:dyDescent="0.3">
      <c r="A1331" s="2"/>
      <c r="C1331" s="2"/>
      <c r="E1331" s="2"/>
      <c r="G1331" s="2"/>
      <c r="I1331" s="2"/>
      <c r="K1331" s="2"/>
    </row>
    <row r="1332" spans="1:11" x14ac:dyDescent="0.3">
      <c r="A1332" s="2"/>
      <c r="C1332" s="2"/>
      <c r="E1332" s="2"/>
      <c r="G1332" s="2"/>
      <c r="I1332" s="2"/>
      <c r="K1332" s="2"/>
    </row>
    <row r="1333" spans="1:11" x14ac:dyDescent="0.3">
      <c r="A1333" s="2"/>
      <c r="C1333" s="2"/>
      <c r="E1333" s="2"/>
      <c r="G1333" s="2"/>
      <c r="I1333" s="2"/>
      <c r="K1333" s="2"/>
    </row>
    <row r="1334" spans="1:11" x14ac:dyDescent="0.3">
      <c r="A1334" s="2"/>
      <c r="C1334" s="2"/>
      <c r="E1334" s="2"/>
      <c r="G1334" s="2"/>
      <c r="I1334" s="2"/>
      <c r="K1334" s="2"/>
    </row>
    <row r="1335" spans="1:11" x14ac:dyDescent="0.3">
      <c r="A1335" s="2"/>
      <c r="C1335" s="2"/>
      <c r="E1335" s="2"/>
      <c r="G1335" s="2"/>
      <c r="I1335" s="2"/>
      <c r="K1335" s="2"/>
    </row>
    <row r="1336" spans="1:11" x14ac:dyDescent="0.3">
      <c r="A1336" s="2"/>
      <c r="C1336" s="2"/>
      <c r="E1336" s="2"/>
      <c r="G1336" s="2"/>
      <c r="I1336" s="2"/>
      <c r="K1336" s="2"/>
    </row>
    <row r="1337" spans="1:11" x14ac:dyDescent="0.3">
      <c r="A1337" s="2"/>
      <c r="C1337" s="2"/>
      <c r="E1337" s="2"/>
      <c r="G1337" s="2"/>
      <c r="I1337" s="2"/>
      <c r="K1337" s="2"/>
    </row>
    <row r="1338" spans="1:11" x14ac:dyDescent="0.3">
      <c r="A1338" s="2"/>
      <c r="C1338" s="2"/>
      <c r="E1338" s="2"/>
      <c r="G1338" s="2"/>
      <c r="I1338" s="2"/>
      <c r="K1338" s="2"/>
    </row>
    <row r="1339" spans="1:11" x14ac:dyDescent="0.3">
      <c r="A1339" s="2"/>
      <c r="C1339" s="2"/>
      <c r="E1339" s="2"/>
      <c r="G1339" s="2"/>
      <c r="I1339" s="2"/>
      <c r="K1339" s="2"/>
    </row>
    <row r="1340" spans="1:11" x14ac:dyDescent="0.3">
      <c r="A1340" s="2"/>
      <c r="C1340" s="2"/>
      <c r="E1340" s="2"/>
      <c r="G1340" s="2"/>
      <c r="I1340" s="2"/>
      <c r="K1340" s="2"/>
    </row>
    <row r="1341" spans="1:11" x14ac:dyDescent="0.3">
      <c r="A1341" s="2"/>
      <c r="C1341" s="2"/>
      <c r="E1341" s="2"/>
      <c r="G1341" s="2"/>
      <c r="I1341" s="2"/>
      <c r="K1341" s="2"/>
    </row>
    <row r="1342" spans="1:11" x14ac:dyDescent="0.3">
      <c r="A1342" s="2"/>
      <c r="C1342" s="2"/>
      <c r="E1342" s="2"/>
      <c r="G1342" s="2"/>
      <c r="I1342" s="2"/>
      <c r="K1342" s="2"/>
    </row>
    <row r="1343" spans="1:11" x14ac:dyDescent="0.3">
      <c r="A1343" s="2"/>
      <c r="C1343" s="2"/>
      <c r="E1343" s="2"/>
      <c r="G1343" s="2"/>
      <c r="I1343" s="2"/>
      <c r="K1343" s="2"/>
    </row>
    <row r="1344" spans="1:11" x14ac:dyDescent="0.3">
      <c r="A1344" s="2"/>
      <c r="C1344" s="2"/>
      <c r="E1344" s="2"/>
      <c r="G1344" s="2"/>
      <c r="I1344" s="2"/>
      <c r="K1344" s="2"/>
    </row>
    <row r="1345" spans="1:11" x14ac:dyDescent="0.3">
      <c r="A1345" s="2"/>
      <c r="C1345" s="2"/>
      <c r="E1345" s="2"/>
      <c r="G1345" s="2"/>
      <c r="I1345" s="2"/>
      <c r="K1345" s="2"/>
    </row>
    <row r="1346" spans="1:11" x14ac:dyDescent="0.3">
      <c r="A1346" s="2"/>
      <c r="C1346" s="2"/>
      <c r="E1346" s="2"/>
      <c r="G1346" s="2"/>
      <c r="I1346" s="2"/>
      <c r="K1346" s="2"/>
    </row>
    <row r="1347" spans="1:11" x14ac:dyDescent="0.3">
      <c r="A1347" s="2"/>
      <c r="C1347" s="2"/>
      <c r="E1347" s="2"/>
      <c r="G1347" s="2"/>
      <c r="I1347" s="2"/>
      <c r="K1347" s="2"/>
    </row>
    <row r="1348" spans="1:11" x14ac:dyDescent="0.3">
      <c r="A1348" s="2"/>
      <c r="C1348" s="2"/>
      <c r="E1348" s="2"/>
      <c r="G1348" s="2"/>
      <c r="I1348" s="2"/>
      <c r="K1348" s="2"/>
    </row>
    <row r="1349" spans="1:11" x14ac:dyDescent="0.3">
      <c r="A1349" s="2"/>
      <c r="C1349" s="2"/>
      <c r="E1349" s="2"/>
      <c r="G1349" s="2"/>
      <c r="I1349" s="2"/>
      <c r="K1349" s="2"/>
    </row>
    <row r="1350" spans="1:11" x14ac:dyDescent="0.3">
      <c r="A1350" s="2"/>
      <c r="C1350" s="2"/>
      <c r="E1350" s="2"/>
      <c r="G1350" s="2"/>
      <c r="I1350" s="2"/>
      <c r="K1350" s="2"/>
    </row>
    <row r="1351" spans="1:11" x14ac:dyDescent="0.3">
      <c r="A1351" s="2"/>
      <c r="C1351" s="2"/>
      <c r="E1351" s="2"/>
      <c r="G1351" s="2"/>
      <c r="I1351" s="2"/>
      <c r="K1351" s="2"/>
    </row>
    <row r="1352" spans="1:11" x14ac:dyDescent="0.3">
      <c r="A1352" s="2"/>
      <c r="C1352" s="2"/>
      <c r="E1352" s="2"/>
      <c r="G1352" s="2"/>
      <c r="I1352" s="2"/>
      <c r="K1352" s="2"/>
    </row>
    <row r="1353" spans="1:11" x14ac:dyDescent="0.3">
      <c r="A1353" s="2"/>
      <c r="C1353" s="2"/>
      <c r="E1353" s="2"/>
      <c r="G1353" s="2"/>
      <c r="I1353" s="2"/>
      <c r="K1353" s="2"/>
    </row>
    <row r="1354" spans="1:11" x14ac:dyDescent="0.3">
      <c r="A1354" s="2"/>
      <c r="C1354" s="2"/>
      <c r="E1354" s="2"/>
      <c r="G1354" s="2"/>
      <c r="I1354" s="2"/>
      <c r="K1354" s="2"/>
    </row>
    <row r="1355" spans="1:11" x14ac:dyDescent="0.3">
      <c r="A1355" s="2"/>
      <c r="C1355" s="2"/>
      <c r="E1355" s="2"/>
      <c r="G1355" s="2"/>
      <c r="I1355" s="2"/>
      <c r="K1355" s="2"/>
    </row>
    <row r="1356" spans="1:11" x14ac:dyDescent="0.3">
      <c r="A1356" s="2"/>
      <c r="C1356" s="2"/>
      <c r="E1356" s="2"/>
      <c r="G1356" s="2"/>
      <c r="I1356" s="2"/>
      <c r="K1356" s="2"/>
    </row>
    <row r="1357" spans="1:11" x14ac:dyDescent="0.3">
      <c r="A1357" s="2"/>
      <c r="C1357" s="2"/>
      <c r="E1357" s="2"/>
      <c r="G1357" s="2"/>
      <c r="I1357" s="2"/>
      <c r="K1357" s="2"/>
    </row>
    <row r="1358" spans="1:11" x14ac:dyDescent="0.3">
      <c r="A1358" s="2"/>
      <c r="C1358" s="2"/>
      <c r="E1358" s="2"/>
      <c r="G1358" s="2"/>
      <c r="I1358" s="2"/>
      <c r="K1358" s="2"/>
    </row>
    <row r="1359" spans="1:11" x14ac:dyDescent="0.3">
      <c r="A1359" s="2"/>
      <c r="C1359" s="2"/>
      <c r="E1359" s="2"/>
      <c r="G1359" s="2"/>
      <c r="I1359" s="2"/>
      <c r="K1359" s="2"/>
    </row>
    <row r="1360" spans="1:11" x14ac:dyDescent="0.3">
      <c r="A1360" s="2"/>
      <c r="C1360" s="2"/>
      <c r="E1360" s="2"/>
      <c r="G1360" s="2"/>
      <c r="I1360" s="2"/>
      <c r="K1360" s="2"/>
    </row>
    <row r="1361" spans="1:11" x14ac:dyDescent="0.3">
      <c r="A1361" s="2"/>
      <c r="C1361" s="2"/>
      <c r="E1361" s="2"/>
      <c r="G1361" s="2"/>
      <c r="I1361" s="2"/>
      <c r="K1361" s="2"/>
    </row>
    <row r="1362" spans="1:11" x14ac:dyDescent="0.3">
      <c r="A1362" s="2"/>
      <c r="C1362" s="2"/>
      <c r="E1362" s="2"/>
      <c r="G1362" s="2"/>
      <c r="I1362" s="2"/>
      <c r="K1362" s="2"/>
    </row>
    <row r="1363" spans="1:11" x14ac:dyDescent="0.3">
      <c r="A1363" s="2"/>
      <c r="C1363" s="2"/>
      <c r="E1363" s="2"/>
      <c r="G1363" s="2"/>
      <c r="I1363" s="2"/>
      <c r="K1363" s="2"/>
    </row>
    <row r="1364" spans="1:11" x14ac:dyDescent="0.3">
      <c r="A1364" s="2"/>
      <c r="C1364" s="2"/>
      <c r="E1364" s="2"/>
      <c r="G1364" s="2"/>
      <c r="I1364" s="2"/>
      <c r="K1364" s="2"/>
    </row>
    <row r="1365" spans="1:11" x14ac:dyDescent="0.3">
      <c r="A1365" s="2"/>
      <c r="C1365" s="2"/>
      <c r="E1365" s="2"/>
      <c r="G1365" s="2"/>
      <c r="I1365" s="2"/>
      <c r="K1365" s="2"/>
    </row>
    <row r="1366" spans="1:11" x14ac:dyDescent="0.3">
      <c r="A1366" s="2"/>
      <c r="C1366" s="2"/>
      <c r="E1366" s="2"/>
      <c r="G1366" s="2"/>
      <c r="I1366" s="2"/>
      <c r="K1366" s="2"/>
    </row>
    <row r="1367" spans="1:11" x14ac:dyDescent="0.3">
      <c r="A1367" s="2"/>
      <c r="C1367" s="2"/>
      <c r="E1367" s="2"/>
      <c r="G1367" s="2"/>
      <c r="I1367" s="2"/>
      <c r="K1367" s="2"/>
    </row>
    <row r="1368" spans="1:11" x14ac:dyDescent="0.3">
      <c r="A1368" s="2"/>
      <c r="C1368" s="2"/>
      <c r="E1368" s="2"/>
      <c r="G1368" s="2"/>
      <c r="I1368" s="2"/>
      <c r="K1368" s="2"/>
    </row>
    <row r="1369" spans="1:11" x14ac:dyDescent="0.3">
      <c r="A1369" s="2"/>
      <c r="C1369" s="2"/>
      <c r="E1369" s="2"/>
      <c r="G1369" s="2"/>
      <c r="I1369" s="2"/>
      <c r="K1369" s="2"/>
    </row>
    <row r="1370" spans="1:11" x14ac:dyDescent="0.3">
      <c r="A1370" s="2"/>
      <c r="C1370" s="2"/>
      <c r="E1370" s="2"/>
      <c r="G1370" s="2"/>
      <c r="I1370" s="2"/>
      <c r="K1370" s="2"/>
    </row>
    <row r="1371" spans="1:11" x14ac:dyDescent="0.3">
      <c r="A1371" s="2"/>
      <c r="C1371" s="2"/>
      <c r="E1371" s="2"/>
      <c r="G1371" s="2"/>
      <c r="I1371" s="2"/>
      <c r="K1371" s="2"/>
    </row>
    <row r="1372" spans="1:11" x14ac:dyDescent="0.3">
      <c r="A1372" s="2"/>
      <c r="C1372" s="2"/>
      <c r="E1372" s="2"/>
      <c r="G1372" s="2"/>
      <c r="I1372" s="2"/>
      <c r="K1372" s="2"/>
    </row>
    <row r="1373" spans="1:11" x14ac:dyDescent="0.3">
      <c r="A1373" s="2"/>
      <c r="C1373" s="2"/>
      <c r="E1373" s="2"/>
      <c r="G1373" s="2"/>
      <c r="I1373" s="2"/>
      <c r="K1373" s="2"/>
    </row>
    <row r="1374" spans="1:11" x14ac:dyDescent="0.3">
      <c r="A1374" s="2"/>
      <c r="C1374" s="2"/>
      <c r="E1374" s="2"/>
      <c r="G1374" s="2"/>
      <c r="I1374" s="2"/>
      <c r="K1374" s="2"/>
    </row>
    <row r="1375" spans="1:11" x14ac:dyDescent="0.3">
      <c r="A1375" s="2"/>
      <c r="C1375" s="2"/>
      <c r="E1375" s="2"/>
      <c r="G1375" s="2"/>
      <c r="I1375" s="2"/>
      <c r="K1375" s="2"/>
    </row>
    <row r="1376" spans="1:11" x14ac:dyDescent="0.3">
      <c r="A1376" s="2"/>
      <c r="C1376" s="2"/>
      <c r="E1376" s="2"/>
      <c r="G1376" s="2"/>
      <c r="I1376" s="2"/>
      <c r="K1376" s="2"/>
    </row>
    <row r="1377" spans="1:11" x14ac:dyDescent="0.3">
      <c r="A1377" s="2"/>
      <c r="C1377" s="2"/>
      <c r="E1377" s="2"/>
      <c r="G1377" s="2"/>
      <c r="I1377" s="2"/>
      <c r="K1377" s="2"/>
    </row>
    <row r="1378" spans="1:11" x14ac:dyDescent="0.3">
      <c r="A1378" s="2"/>
      <c r="C1378" s="2"/>
      <c r="E1378" s="2"/>
      <c r="G1378" s="2"/>
      <c r="I1378" s="2"/>
      <c r="K1378" s="2"/>
    </row>
    <row r="1379" spans="1:11" x14ac:dyDescent="0.3">
      <c r="A1379" s="2"/>
      <c r="C1379" s="2"/>
      <c r="E1379" s="2"/>
      <c r="G1379" s="2"/>
      <c r="I1379" s="2"/>
      <c r="K1379" s="2"/>
    </row>
    <row r="1380" spans="1:11" x14ac:dyDescent="0.3">
      <c r="A1380" s="2"/>
      <c r="C1380" s="2"/>
      <c r="E1380" s="2"/>
      <c r="G1380" s="2"/>
      <c r="I1380" s="2"/>
      <c r="K1380" s="2"/>
    </row>
    <row r="1381" spans="1:11" x14ac:dyDescent="0.3">
      <c r="A1381" s="2"/>
      <c r="C1381" s="2"/>
      <c r="E1381" s="2"/>
      <c r="G1381" s="2"/>
      <c r="I1381" s="2"/>
      <c r="K1381" s="2"/>
    </row>
    <row r="1382" spans="1:11" x14ac:dyDescent="0.3">
      <c r="A1382" s="2"/>
      <c r="C1382" s="2"/>
      <c r="E1382" s="2"/>
      <c r="G1382" s="2"/>
      <c r="I1382" s="2"/>
      <c r="K1382" s="2"/>
    </row>
    <row r="1383" spans="1:11" x14ac:dyDescent="0.3">
      <c r="A1383" s="2"/>
      <c r="C1383" s="2"/>
      <c r="E1383" s="2"/>
      <c r="G1383" s="2"/>
      <c r="I1383" s="2"/>
      <c r="K1383" s="2"/>
    </row>
    <row r="1384" spans="1:11" x14ac:dyDescent="0.3">
      <c r="A1384" s="2"/>
      <c r="C1384" s="2"/>
      <c r="E1384" s="2"/>
      <c r="G1384" s="2"/>
      <c r="I1384" s="2"/>
      <c r="K1384" s="2"/>
    </row>
    <row r="1385" spans="1:11" x14ac:dyDescent="0.3">
      <c r="A1385" s="2"/>
      <c r="C1385" s="2"/>
      <c r="E1385" s="2"/>
      <c r="G1385" s="2"/>
      <c r="I1385" s="2"/>
      <c r="K1385" s="2"/>
    </row>
    <row r="1386" spans="1:11" x14ac:dyDescent="0.3">
      <c r="A1386" s="2"/>
      <c r="C1386" s="2"/>
      <c r="E1386" s="2"/>
      <c r="G1386" s="2"/>
      <c r="I1386" s="2"/>
      <c r="K1386" s="2"/>
    </row>
    <row r="1387" spans="1:11" x14ac:dyDescent="0.3">
      <c r="A1387" s="2"/>
      <c r="C1387" s="2"/>
      <c r="E1387" s="2"/>
      <c r="G1387" s="2"/>
      <c r="I1387" s="2"/>
      <c r="K1387" s="2"/>
    </row>
    <row r="1388" spans="1:11" x14ac:dyDescent="0.3">
      <c r="A1388" s="2"/>
      <c r="C1388" s="2"/>
      <c r="E1388" s="2"/>
      <c r="G1388" s="2"/>
      <c r="I1388" s="2"/>
      <c r="K1388" s="2"/>
    </row>
    <row r="1389" spans="1:11" x14ac:dyDescent="0.3">
      <c r="A1389" s="2"/>
      <c r="C1389" s="2"/>
      <c r="E1389" s="2"/>
      <c r="G1389" s="2"/>
      <c r="I1389" s="2"/>
      <c r="K1389" s="2"/>
    </row>
    <row r="1390" spans="1:11" x14ac:dyDescent="0.3">
      <c r="A1390" s="2"/>
      <c r="C1390" s="2"/>
      <c r="E1390" s="2"/>
      <c r="G1390" s="2"/>
      <c r="I1390" s="2"/>
      <c r="K1390" s="2"/>
    </row>
    <row r="1391" spans="1:11" x14ac:dyDescent="0.3">
      <c r="A1391" s="2"/>
      <c r="C1391" s="2"/>
      <c r="E1391" s="2"/>
      <c r="G1391" s="2"/>
      <c r="I1391" s="2"/>
      <c r="K1391" s="2"/>
    </row>
    <row r="1392" spans="1:11" x14ac:dyDescent="0.3">
      <c r="A1392" s="2"/>
      <c r="C1392" s="2"/>
      <c r="E1392" s="2"/>
      <c r="G1392" s="2"/>
      <c r="I1392" s="2"/>
      <c r="K1392" s="2"/>
    </row>
    <row r="1393" spans="1:11" x14ac:dyDescent="0.3">
      <c r="A1393" s="2"/>
      <c r="C1393" s="2"/>
      <c r="E1393" s="2"/>
      <c r="G1393" s="2"/>
      <c r="I1393" s="2"/>
      <c r="K1393" s="2"/>
    </row>
    <row r="1394" spans="1:11" x14ac:dyDescent="0.3">
      <c r="A1394" s="2"/>
      <c r="C1394" s="2"/>
      <c r="E1394" s="2"/>
      <c r="G1394" s="2"/>
      <c r="I1394" s="2"/>
      <c r="K1394" s="2"/>
    </row>
    <row r="1395" spans="1:11" x14ac:dyDescent="0.3">
      <c r="A1395" s="2"/>
      <c r="C1395" s="2"/>
      <c r="E1395" s="2"/>
      <c r="G1395" s="2"/>
      <c r="I1395" s="2"/>
      <c r="K1395" s="2"/>
    </row>
    <row r="1396" spans="1:11" x14ac:dyDescent="0.3">
      <c r="A1396" s="2"/>
      <c r="C1396" s="2"/>
      <c r="E1396" s="2"/>
      <c r="G1396" s="2"/>
      <c r="I1396" s="2"/>
      <c r="K1396" s="2"/>
    </row>
    <row r="1397" spans="1:11" x14ac:dyDescent="0.3">
      <c r="A1397" s="2"/>
      <c r="C1397" s="2"/>
      <c r="E1397" s="2"/>
      <c r="G1397" s="2"/>
      <c r="I1397" s="2"/>
      <c r="K1397" s="2"/>
    </row>
    <row r="1398" spans="1:11" x14ac:dyDescent="0.3">
      <c r="A1398" s="2"/>
      <c r="C1398" s="2"/>
      <c r="E1398" s="2"/>
      <c r="G1398" s="2"/>
      <c r="I1398" s="2"/>
      <c r="K1398" s="2"/>
    </row>
    <row r="1399" spans="1:11" x14ac:dyDescent="0.3">
      <c r="A1399" s="2"/>
      <c r="C1399" s="2"/>
      <c r="E1399" s="2"/>
      <c r="G1399" s="2"/>
      <c r="I1399" s="2"/>
      <c r="K1399" s="2"/>
    </row>
    <row r="1400" spans="1:11" x14ac:dyDescent="0.3">
      <c r="A1400" s="2"/>
      <c r="C1400" s="2"/>
      <c r="E1400" s="2"/>
      <c r="G1400" s="2"/>
      <c r="I1400" s="2"/>
      <c r="K1400" s="2"/>
    </row>
    <row r="1401" spans="1:11" x14ac:dyDescent="0.3">
      <c r="A1401" s="2"/>
      <c r="C1401" s="2"/>
      <c r="E1401" s="2"/>
      <c r="G1401" s="2"/>
      <c r="I1401" s="2"/>
      <c r="K1401" s="2"/>
    </row>
    <row r="1402" spans="1:11" x14ac:dyDescent="0.3">
      <c r="A1402" s="2"/>
      <c r="C1402" s="2"/>
      <c r="E1402" s="2"/>
      <c r="G1402" s="2"/>
      <c r="I1402" s="2"/>
      <c r="K1402" s="2"/>
    </row>
    <row r="1403" spans="1:11" x14ac:dyDescent="0.3">
      <c r="A1403" s="2"/>
      <c r="C1403" s="2"/>
      <c r="E1403" s="2"/>
      <c r="G1403" s="2"/>
      <c r="I1403" s="2"/>
      <c r="K1403" s="2"/>
    </row>
    <row r="1404" spans="1:11" x14ac:dyDescent="0.3">
      <c r="A1404" s="2"/>
      <c r="C1404" s="2"/>
      <c r="E1404" s="2"/>
      <c r="G1404" s="2"/>
      <c r="I1404" s="2"/>
      <c r="K1404" s="2"/>
    </row>
    <row r="1405" spans="1:11" x14ac:dyDescent="0.3">
      <c r="A1405" s="2"/>
      <c r="C1405" s="2"/>
      <c r="E1405" s="2"/>
      <c r="G1405" s="2"/>
      <c r="I1405" s="2"/>
      <c r="K1405" s="2"/>
    </row>
    <row r="1406" spans="1:11" x14ac:dyDescent="0.3">
      <c r="A1406" s="2"/>
      <c r="C1406" s="2"/>
      <c r="E1406" s="2"/>
      <c r="G1406" s="2"/>
      <c r="I1406" s="2"/>
      <c r="K1406" s="2"/>
    </row>
    <row r="1407" spans="1:11" x14ac:dyDescent="0.3">
      <c r="A1407" s="2"/>
      <c r="C1407" s="2"/>
      <c r="E1407" s="2"/>
      <c r="G1407" s="2"/>
      <c r="I1407" s="2"/>
      <c r="K1407" s="2"/>
    </row>
    <row r="1408" spans="1:11" x14ac:dyDescent="0.3">
      <c r="A1408" s="2"/>
      <c r="C1408" s="2"/>
      <c r="E1408" s="2"/>
      <c r="G1408" s="2"/>
      <c r="I1408" s="2"/>
      <c r="K1408" s="2"/>
    </row>
    <row r="1409" spans="1:11" x14ac:dyDescent="0.3">
      <c r="A1409" s="2"/>
      <c r="C1409" s="2"/>
      <c r="E1409" s="2"/>
      <c r="G1409" s="2"/>
      <c r="I1409" s="2"/>
      <c r="K1409" s="2"/>
    </row>
    <row r="1410" spans="1:11" x14ac:dyDescent="0.3">
      <c r="A1410" s="2"/>
      <c r="C1410" s="2"/>
      <c r="E1410" s="2"/>
      <c r="G1410" s="2"/>
      <c r="I1410" s="2"/>
      <c r="K1410" s="2"/>
    </row>
    <row r="1411" spans="1:11" x14ac:dyDescent="0.3">
      <c r="A1411" s="2"/>
      <c r="C1411" s="2"/>
      <c r="E1411" s="2"/>
      <c r="G1411" s="2"/>
      <c r="I1411" s="2"/>
      <c r="K1411" s="2"/>
    </row>
    <row r="1412" spans="1:11" x14ac:dyDescent="0.3">
      <c r="A1412" s="2"/>
      <c r="C1412" s="2"/>
      <c r="E1412" s="2"/>
      <c r="G1412" s="2"/>
      <c r="I1412" s="2"/>
      <c r="K1412" s="2"/>
    </row>
    <row r="1413" spans="1:11" x14ac:dyDescent="0.3">
      <c r="A1413" s="2"/>
      <c r="C1413" s="2"/>
      <c r="E1413" s="2"/>
      <c r="G1413" s="2"/>
      <c r="I1413" s="2"/>
      <c r="K1413" s="2"/>
    </row>
    <row r="1414" spans="1:11" x14ac:dyDescent="0.3">
      <c r="A1414" s="2"/>
      <c r="C1414" s="2"/>
      <c r="E1414" s="2"/>
      <c r="G1414" s="2"/>
      <c r="I1414" s="2"/>
      <c r="K1414" s="2"/>
    </row>
    <row r="1415" spans="1:11" x14ac:dyDescent="0.3">
      <c r="A1415" s="2"/>
      <c r="C1415" s="2"/>
      <c r="E1415" s="2"/>
      <c r="G1415" s="2"/>
      <c r="I1415" s="2"/>
      <c r="K1415" s="2"/>
    </row>
    <row r="1416" spans="1:11" x14ac:dyDescent="0.3">
      <c r="A1416" s="2"/>
      <c r="C1416" s="2"/>
      <c r="E1416" s="2"/>
      <c r="G1416" s="2"/>
      <c r="I1416" s="2"/>
      <c r="K1416" s="2"/>
    </row>
    <row r="1417" spans="1:11" x14ac:dyDescent="0.3">
      <c r="A1417" s="2"/>
      <c r="C1417" s="2"/>
      <c r="E1417" s="2"/>
      <c r="G1417" s="2"/>
      <c r="I1417" s="2"/>
      <c r="K1417" s="2"/>
    </row>
    <row r="1418" spans="1:11" x14ac:dyDescent="0.3">
      <c r="A1418" s="2"/>
      <c r="C1418" s="2"/>
      <c r="E1418" s="2"/>
      <c r="G1418" s="2"/>
      <c r="I1418" s="2"/>
      <c r="K1418" s="2"/>
    </row>
    <row r="1419" spans="1:11" x14ac:dyDescent="0.3">
      <c r="A1419" s="2"/>
      <c r="C1419" s="2"/>
      <c r="E1419" s="2"/>
      <c r="G1419" s="2"/>
      <c r="I1419" s="2"/>
      <c r="K1419" s="2"/>
    </row>
    <row r="1420" spans="1:11" x14ac:dyDescent="0.3">
      <c r="A1420" s="2"/>
      <c r="C1420" s="2"/>
      <c r="E1420" s="2"/>
      <c r="G1420" s="2"/>
      <c r="I1420" s="2"/>
      <c r="K1420" s="2"/>
    </row>
    <row r="1421" spans="1:11" x14ac:dyDescent="0.3">
      <c r="A1421" s="2"/>
      <c r="C1421" s="2"/>
      <c r="E1421" s="2"/>
      <c r="G1421" s="2"/>
      <c r="I1421" s="2"/>
      <c r="K1421" s="2"/>
    </row>
    <row r="1422" spans="1:11" x14ac:dyDescent="0.3">
      <c r="A1422" s="2"/>
      <c r="C1422" s="2"/>
      <c r="E1422" s="2"/>
      <c r="G1422" s="2"/>
      <c r="I1422" s="2"/>
      <c r="K1422" s="2"/>
    </row>
    <row r="1423" spans="1:11" x14ac:dyDescent="0.3">
      <c r="A1423" s="2"/>
      <c r="C1423" s="2"/>
      <c r="E1423" s="2"/>
      <c r="G1423" s="2"/>
      <c r="I1423" s="2"/>
      <c r="K1423" s="2"/>
    </row>
    <row r="1424" spans="1:11" x14ac:dyDescent="0.3">
      <c r="A1424" s="2"/>
      <c r="C1424" s="2"/>
      <c r="E1424" s="2"/>
      <c r="G1424" s="2"/>
      <c r="I1424" s="2"/>
      <c r="K1424" s="2"/>
    </row>
    <row r="1425" spans="1:11" x14ac:dyDescent="0.3">
      <c r="A1425" s="2"/>
      <c r="C1425" s="2"/>
      <c r="E1425" s="2"/>
      <c r="G1425" s="2"/>
      <c r="I1425" s="2"/>
      <c r="K1425" s="2"/>
    </row>
    <row r="1426" spans="1:11" x14ac:dyDescent="0.3">
      <c r="A1426" s="2"/>
      <c r="C1426" s="2"/>
      <c r="E1426" s="2"/>
      <c r="G1426" s="2"/>
      <c r="I1426" s="2"/>
      <c r="K1426" s="2"/>
    </row>
    <row r="1427" spans="1:11" x14ac:dyDescent="0.3">
      <c r="A1427" s="2"/>
      <c r="C1427" s="2"/>
      <c r="E1427" s="2"/>
      <c r="G1427" s="2"/>
      <c r="I1427" s="2"/>
      <c r="K1427" s="2"/>
    </row>
    <row r="1428" spans="1:11" x14ac:dyDescent="0.3">
      <c r="A1428" s="2"/>
      <c r="C1428" s="2"/>
      <c r="E1428" s="2"/>
      <c r="G1428" s="2"/>
      <c r="I1428" s="2"/>
      <c r="K1428" s="2"/>
    </row>
    <row r="1429" spans="1:11" x14ac:dyDescent="0.3">
      <c r="A1429" s="2"/>
      <c r="C1429" s="2"/>
      <c r="E1429" s="2"/>
      <c r="G1429" s="2"/>
      <c r="I1429" s="2"/>
      <c r="K1429" s="2"/>
    </row>
    <row r="1430" spans="1:11" x14ac:dyDescent="0.3">
      <c r="A1430" s="2"/>
      <c r="C1430" s="2"/>
      <c r="E1430" s="2"/>
      <c r="G1430" s="2"/>
      <c r="I1430" s="2"/>
      <c r="K1430" s="2"/>
    </row>
    <row r="1431" spans="1:11" x14ac:dyDescent="0.3">
      <c r="A1431" s="2"/>
      <c r="C1431" s="2"/>
      <c r="E1431" s="2"/>
      <c r="G1431" s="2"/>
      <c r="I1431" s="2"/>
      <c r="K1431" s="2"/>
    </row>
    <row r="1432" spans="1:11" x14ac:dyDescent="0.3">
      <c r="A1432" s="2"/>
      <c r="C1432" s="2"/>
      <c r="E1432" s="2"/>
      <c r="G1432" s="2"/>
      <c r="I1432" s="2"/>
      <c r="K1432" s="2"/>
    </row>
    <row r="1433" spans="1:11" x14ac:dyDescent="0.3">
      <c r="A1433" s="2"/>
      <c r="C1433" s="2"/>
      <c r="E1433" s="2"/>
      <c r="G1433" s="2"/>
      <c r="I1433" s="2"/>
      <c r="K1433" s="2"/>
    </row>
    <row r="1434" spans="1:11" x14ac:dyDescent="0.3">
      <c r="A1434" s="2"/>
      <c r="C1434" s="2"/>
      <c r="E1434" s="2"/>
      <c r="G1434" s="2"/>
      <c r="I1434" s="2"/>
      <c r="K1434" s="2"/>
    </row>
    <row r="1435" spans="1:11" x14ac:dyDescent="0.3">
      <c r="A1435" s="2"/>
      <c r="C1435" s="2"/>
      <c r="E1435" s="2"/>
      <c r="G1435" s="2"/>
      <c r="I1435" s="2"/>
      <c r="K1435" s="2"/>
    </row>
    <row r="1436" spans="1:11" x14ac:dyDescent="0.3">
      <c r="A1436" s="2"/>
      <c r="C1436" s="2"/>
      <c r="E1436" s="2"/>
      <c r="G1436" s="2"/>
      <c r="I1436" s="2"/>
      <c r="K1436" s="2"/>
    </row>
    <row r="1437" spans="1:11" x14ac:dyDescent="0.3">
      <c r="A1437" s="2"/>
      <c r="C1437" s="2"/>
      <c r="E1437" s="2"/>
      <c r="G1437" s="2"/>
      <c r="I1437" s="2"/>
      <c r="K1437" s="2"/>
    </row>
    <row r="1438" spans="1:11" x14ac:dyDescent="0.3">
      <c r="A1438" s="2"/>
      <c r="C1438" s="2"/>
      <c r="E1438" s="2"/>
      <c r="G1438" s="2"/>
      <c r="I1438" s="2"/>
      <c r="K1438" s="2"/>
    </row>
    <row r="1439" spans="1:11" x14ac:dyDescent="0.3">
      <c r="A1439" s="2"/>
      <c r="C1439" s="2"/>
      <c r="E1439" s="2"/>
      <c r="G1439" s="2"/>
      <c r="I1439" s="2"/>
      <c r="K1439" s="2"/>
    </row>
    <row r="1440" spans="1:11" x14ac:dyDescent="0.3">
      <c r="A1440" s="2"/>
      <c r="C1440" s="2"/>
      <c r="E1440" s="2"/>
      <c r="G1440" s="2"/>
      <c r="I1440" s="2"/>
      <c r="K1440" s="2"/>
    </row>
    <row r="1441" spans="1:11" x14ac:dyDescent="0.3">
      <c r="A1441" s="2"/>
      <c r="C1441" s="2"/>
      <c r="E1441" s="2"/>
      <c r="G1441" s="2"/>
      <c r="I1441" s="2"/>
      <c r="K1441" s="2"/>
    </row>
    <row r="1442" spans="1:11" x14ac:dyDescent="0.3">
      <c r="A1442" s="2"/>
      <c r="C1442" s="2"/>
      <c r="E1442" s="2"/>
      <c r="G1442" s="2"/>
      <c r="I1442" s="2"/>
      <c r="K1442" s="2"/>
    </row>
    <row r="1443" spans="1:11" x14ac:dyDescent="0.3">
      <c r="A1443" s="2"/>
      <c r="C1443" s="2"/>
      <c r="E1443" s="2"/>
      <c r="G1443" s="2"/>
      <c r="I1443" s="2"/>
      <c r="K1443" s="2"/>
    </row>
    <row r="1444" spans="1:11" x14ac:dyDescent="0.3">
      <c r="A1444" s="2"/>
      <c r="C1444" s="2"/>
      <c r="E1444" s="2"/>
      <c r="G1444" s="2"/>
      <c r="I1444" s="2"/>
      <c r="K1444" s="2"/>
    </row>
    <row r="1445" spans="1:11" x14ac:dyDescent="0.3">
      <c r="A1445" s="2"/>
      <c r="C1445" s="2"/>
      <c r="E1445" s="2"/>
      <c r="G1445" s="2"/>
      <c r="I1445" s="2"/>
      <c r="K1445" s="2"/>
    </row>
    <row r="1446" spans="1:11" x14ac:dyDescent="0.3">
      <c r="A1446" s="2"/>
      <c r="C1446" s="2"/>
      <c r="E1446" s="2"/>
      <c r="G1446" s="2"/>
      <c r="I1446" s="2"/>
      <c r="K1446" s="2"/>
    </row>
    <row r="1447" spans="1:11" x14ac:dyDescent="0.3">
      <c r="A1447" s="2"/>
      <c r="C1447" s="2"/>
      <c r="E1447" s="2"/>
      <c r="G1447" s="2"/>
      <c r="I1447" s="2"/>
      <c r="K1447" s="2"/>
    </row>
    <row r="1448" spans="1:11" x14ac:dyDescent="0.3">
      <c r="A1448" s="2"/>
      <c r="C1448" s="2"/>
      <c r="E1448" s="2"/>
      <c r="G1448" s="2"/>
      <c r="I1448" s="2"/>
      <c r="K1448" s="2"/>
    </row>
    <row r="1449" spans="1:11" x14ac:dyDescent="0.3">
      <c r="A1449" s="2"/>
      <c r="C1449" s="2"/>
      <c r="E1449" s="2"/>
      <c r="G1449" s="2"/>
      <c r="I1449" s="2"/>
      <c r="K1449" s="2"/>
    </row>
    <row r="1450" spans="1:11" x14ac:dyDescent="0.3">
      <c r="A1450" s="2"/>
      <c r="C1450" s="2"/>
      <c r="E1450" s="2"/>
      <c r="G1450" s="2"/>
      <c r="I1450" s="2"/>
      <c r="K1450" s="2"/>
    </row>
    <row r="1451" spans="1:11" x14ac:dyDescent="0.3">
      <c r="A1451" s="2"/>
      <c r="C1451" s="2"/>
      <c r="E1451" s="2"/>
      <c r="G1451" s="2"/>
      <c r="I1451" s="2"/>
      <c r="K1451" s="2"/>
    </row>
    <row r="1452" spans="1:11" x14ac:dyDescent="0.3">
      <c r="A1452" s="2"/>
      <c r="C1452" s="2"/>
      <c r="E1452" s="2"/>
      <c r="G1452" s="2"/>
      <c r="I1452" s="2"/>
      <c r="K1452" s="2"/>
    </row>
    <row r="1453" spans="1:11" x14ac:dyDescent="0.3">
      <c r="A1453" s="2"/>
      <c r="C1453" s="2"/>
      <c r="E1453" s="2"/>
      <c r="G1453" s="2"/>
      <c r="I1453" s="2"/>
      <c r="K1453" s="2"/>
    </row>
    <row r="1454" spans="1:11" x14ac:dyDescent="0.3">
      <c r="A1454" s="2"/>
      <c r="C1454" s="2"/>
      <c r="E1454" s="2"/>
      <c r="G1454" s="2"/>
      <c r="I1454" s="2"/>
      <c r="K1454" s="2"/>
    </row>
    <row r="1455" spans="1:11" x14ac:dyDescent="0.3">
      <c r="A1455" s="2"/>
      <c r="C1455" s="2"/>
      <c r="E1455" s="2"/>
      <c r="G1455" s="2"/>
      <c r="I1455" s="2"/>
      <c r="K1455" s="2"/>
    </row>
    <row r="1456" spans="1:11" x14ac:dyDescent="0.3">
      <c r="A1456" s="2"/>
      <c r="C1456" s="2"/>
      <c r="E1456" s="2"/>
      <c r="G1456" s="2"/>
      <c r="I1456" s="2"/>
      <c r="K1456" s="2"/>
    </row>
    <row r="1457" spans="1:11" x14ac:dyDescent="0.3">
      <c r="A1457" s="2"/>
      <c r="C1457" s="2"/>
      <c r="E1457" s="2"/>
      <c r="G1457" s="2"/>
      <c r="I1457" s="2"/>
      <c r="K1457" s="2"/>
    </row>
    <row r="1458" spans="1:11" x14ac:dyDescent="0.3">
      <c r="A1458" s="2"/>
      <c r="C1458" s="2"/>
      <c r="E1458" s="2"/>
      <c r="G1458" s="2"/>
      <c r="I1458" s="2"/>
      <c r="K1458" s="2"/>
    </row>
    <row r="1459" spans="1:11" x14ac:dyDescent="0.3">
      <c r="A1459" s="2"/>
      <c r="C1459" s="2"/>
      <c r="E1459" s="2"/>
      <c r="G1459" s="2"/>
      <c r="I1459" s="2"/>
      <c r="K1459" s="2"/>
    </row>
    <row r="1460" spans="1:11" x14ac:dyDescent="0.3">
      <c r="A1460" s="2"/>
      <c r="C1460" s="2"/>
      <c r="E1460" s="2"/>
      <c r="G1460" s="2"/>
      <c r="I1460" s="2"/>
      <c r="K1460" s="2"/>
    </row>
    <row r="1461" spans="1:11" x14ac:dyDescent="0.3">
      <c r="A1461" s="2"/>
      <c r="C1461" s="2"/>
      <c r="E1461" s="2"/>
      <c r="G1461" s="2"/>
      <c r="I1461" s="2"/>
      <c r="K1461" s="2"/>
    </row>
    <row r="1462" spans="1:11" x14ac:dyDescent="0.3">
      <c r="A1462" s="2"/>
      <c r="C1462" s="2"/>
      <c r="E1462" s="2"/>
      <c r="G1462" s="2"/>
      <c r="I1462" s="2"/>
      <c r="K1462" s="2"/>
    </row>
    <row r="1463" spans="1:11" x14ac:dyDescent="0.3">
      <c r="A1463" s="2"/>
      <c r="C1463" s="2"/>
      <c r="E1463" s="2"/>
      <c r="G1463" s="2"/>
      <c r="I1463" s="2"/>
      <c r="K1463" s="2"/>
    </row>
    <row r="1464" spans="1:11" x14ac:dyDescent="0.3">
      <c r="A1464" s="2"/>
      <c r="C1464" s="2"/>
      <c r="E1464" s="2"/>
      <c r="G1464" s="2"/>
      <c r="I1464" s="2"/>
      <c r="K1464" s="2"/>
    </row>
    <row r="1465" spans="1:11" x14ac:dyDescent="0.3">
      <c r="A1465" s="2"/>
      <c r="C1465" s="2"/>
      <c r="E1465" s="2"/>
      <c r="G1465" s="2"/>
      <c r="I1465" s="2"/>
      <c r="K1465" s="2"/>
    </row>
    <row r="1466" spans="1:11" x14ac:dyDescent="0.3">
      <c r="A1466" s="2"/>
      <c r="C1466" s="2"/>
      <c r="E1466" s="2"/>
      <c r="G1466" s="2"/>
      <c r="I1466" s="2"/>
      <c r="K1466" s="2"/>
    </row>
    <row r="1467" spans="1:11" x14ac:dyDescent="0.3">
      <c r="A1467" s="2"/>
      <c r="C1467" s="2"/>
      <c r="E1467" s="2"/>
      <c r="G1467" s="2"/>
      <c r="I1467" s="2"/>
      <c r="K1467" s="2"/>
    </row>
    <row r="1468" spans="1:11" x14ac:dyDescent="0.3">
      <c r="A1468" s="2"/>
      <c r="C1468" s="2"/>
      <c r="E1468" s="2"/>
      <c r="G1468" s="2"/>
      <c r="I1468" s="2"/>
      <c r="K1468" s="2"/>
    </row>
    <row r="1469" spans="1:11" x14ac:dyDescent="0.3">
      <c r="A1469" s="2"/>
      <c r="C1469" s="2"/>
      <c r="E1469" s="2"/>
      <c r="G1469" s="2"/>
      <c r="I1469" s="2"/>
      <c r="K1469" s="2"/>
    </row>
    <row r="1470" spans="1:11" x14ac:dyDescent="0.3">
      <c r="A1470" s="2"/>
      <c r="C1470" s="2"/>
      <c r="E1470" s="2"/>
      <c r="G1470" s="2"/>
      <c r="I1470" s="2"/>
      <c r="K1470" s="2"/>
    </row>
    <row r="1471" spans="1:11" x14ac:dyDescent="0.3">
      <c r="A1471" s="2"/>
      <c r="C1471" s="2"/>
      <c r="E1471" s="2"/>
      <c r="G1471" s="2"/>
      <c r="I1471" s="2"/>
      <c r="K1471" s="2"/>
    </row>
    <row r="1472" spans="1:11" x14ac:dyDescent="0.3">
      <c r="A1472" s="2"/>
      <c r="C1472" s="2"/>
      <c r="E1472" s="2"/>
      <c r="G1472" s="2"/>
      <c r="I1472" s="2"/>
      <c r="K1472" s="2"/>
    </row>
    <row r="1473" spans="1:11" x14ac:dyDescent="0.3">
      <c r="A1473" s="2"/>
      <c r="C1473" s="2"/>
      <c r="E1473" s="2"/>
      <c r="G1473" s="2"/>
      <c r="I1473" s="2"/>
      <c r="K1473" s="2"/>
    </row>
    <row r="1474" spans="1:11" x14ac:dyDescent="0.3">
      <c r="A1474" s="2"/>
      <c r="C1474" s="2"/>
      <c r="E1474" s="2"/>
      <c r="G1474" s="2"/>
      <c r="I1474" s="2"/>
      <c r="K1474" s="2"/>
    </row>
    <row r="1475" spans="1:11" x14ac:dyDescent="0.3">
      <c r="A1475" s="2"/>
      <c r="C1475" s="2"/>
      <c r="E1475" s="2"/>
      <c r="G1475" s="2"/>
      <c r="I1475" s="2"/>
      <c r="K1475" s="2"/>
    </row>
    <row r="1476" spans="1:11" x14ac:dyDescent="0.3">
      <c r="A1476" s="2"/>
      <c r="C1476" s="2"/>
      <c r="E1476" s="2"/>
      <c r="G1476" s="2"/>
      <c r="I1476" s="2"/>
      <c r="K1476" s="2"/>
    </row>
    <row r="1477" spans="1:11" x14ac:dyDescent="0.3">
      <c r="A1477" s="2"/>
      <c r="C1477" s="2"/>
      <c r="E1477" s="2"/>
      <c r="G1477" s="2"/>
      <c r="I1477" s="2"/>
      <c r="K1477" s="2"/>
    </row>
    <row r="1478" spans="1:11" x14ac:dyDescent="0.3">
      <c r="A1478" s="2"/>
      <c r="C1478" s="2"/>
      <c r="E1478" s="2"/>
      <c r="G1478" s="2"/>
      <c r="I1478" s="2"/>
      <c r="K1478" s="2"/>
    </row>
    <row r="1479" spans="1:11" x14ac:dyDescent="0.3">
      <c r="A1479" s="2"/>
      <c r="C1479" s="2"/>
      <c r="E1479" s="2"/>
      <c r="G1479" s="2"/>
      <c r="I1479" s="2"/>
      <c r="K1479" s="2"/>
    </row>
    <row r="1480" spans="1:11" x14ac:dyDescent="0.3">
      <c r="A1480" s="2"/>
      <c r="C1480" s="2"/>
      <c r="E1480" s="2"/>
      <c r="G1480" s="2"/>
      <c r="I1480" s="2"/>
      <c r="K1480" s="2"/>
    </row>
    <row r="1481" spans="1:11" x14ac:dyDescent="0.3">
      <c r="A1481" s="2"/>
      <c r="C1481" s="2"/>
      <c r="E1481" s="2"/>
      <c r="G1481" s="2"/>
      <c r="I1481" s="2"/>
      <c r="K1481" s="2"/>
    </row>
    <row r="1482" spans="1:11" x14ac:dyDescent="0.3">
      <c r="A1482" s="2"/>
      <c r="C1482" s="2"/>
      <c r="E1482" s="2"/>
      <c r="G1482" s="2"/>
      <c r="I1482" s="2"/>
      <c r="K1482" s="2"/>
    </row>
    <row r="1483" spans="1:11" x14ac:dyDescent="0.3">
      <c r="A1483" s="2"/>
      <c r="C1483" s="2"/>
      <c r="E1483" s="2"/>
      <c r="G1483" s="2"/>
      <c r="I1483" s="2"/>
      <c r="K1483" s="2"/>
    </row>
    <row r="1484" spans="1:11" x14ac:dyDescent="0.3">
      <c r="A1484" s="2"/>
      <c r="C1484" s="2"/>
      <c r="E1484" s="2"/>
      <c r="G1484" s="2"/>
      <c r="I1484" s="2"/>
      <c r="K1484" s="2"/>
    </row>
    <row r="1485" spans="1:11" x14ac:dyDescent="0.3">
      <c r="A1485" s="2"/>
      <c r="C1485" s="2"/>
      <c r="E1485" s="2"/>
      <c r="G1485" s="2"/>
      <c r="I1485" s="2"/>
      <c r="K1485" s="2"/>
    </row>
    <row r="1486" spans="1:11" x14ac:dyDescent="0.3">
      <c r="A1486" s="2"/>
      <c r="C1486" s="2"/>
      <c r="E1486" s="2"/>
      <c r="G1486" s="2"/>
      <c r="I1486" s="2"/>
      <c r="K1486" s="2"/>
    </row>
    <row r="1487" spans="1:11" x14ac:dyDescent="0.3">
      <c r="A1487" s="2"/>
      <c r="C1487" s="2"/>
      <c r="E1487" s="2"/>
      <c r="G1487" s="2"/>
      <c r="I1487" s="2"/>
      <c r="K1487" s="2"/>
    </row>
    <row r="1488" spans="1:11" x14ac:dyDescent="0.3">
      <c r="A1488" s="2"/>
      <c r="C1488" s="2"/>
      <c r="E1488" s="2"/>
      <c r="G1488" s="2"/>
      <c r="I1488" s="2"/>
      <c r="K1488" s="2"/>
    </row>
    <row r="1489" spans="1:11" x14ac:dyDescent="0.3">
      <c r="A1489" s="2"/>
      <c r="C1489" s="2"/>
      <c r="E1489" s="2"/>
      <c r="G1489" s="2"/>
      <c r="I1489" s="2"/>
      <c r="K1489" s="2"/>
    </row>
    <row r="1490" spans="1:11" x14ac:dyDescent="0.3">
      <c r="A1490" s="2"/>
      <c r="C1490" s="2"/>
      <c r="E1490" s="2"/>
      <c r="G1490" s="2"/>
      <c r="I1490" s="2"/>
      <c r="K1490" s="2"/>
    </row>
    <row r="1491" spans="1:11" x14ac:dyDescent="0.3">
      <c r="A1491" s="2"/>
      <c r="C1491" s="2"/>
      <c r="E1491" s="2"/>
      <c r="G1491" s="2"/>
      <c r="I1491" s="2"/>
      <c r="K1491" s="2"/>
    </row>
    <row r="1492" spans="1:11" x14ac:dyDescent="0.3">
      <c r="A1492" s="2"/>
      <c r="C1492" s="2"/>
      <c r="E1492" s="2"/>
      <c r="G1492" s="2"/>
      <c r="I1492" s="2"/>
      <c r="K1492" s="2"/>
    </row>
    <row r="1493" spans="1:11" x14ac:dyDescent="0.3">
      <c r="A1493" s="2"/>
      <c r="C1493" s="2"/>
      <c r="E1493" s="2"/>
      <c r="G1493" s="2"/>
      <c r="I1493" s="2"/>
      <c r="K1493" s="2"/>
    </row>
    <row r="1494" spans="1:11" x14ac:dyDescent="0.3">
      <c r="A1494" s="2"/>
      <c r="C1494" s="2"/>
      <c r="E1494" s="2"/>
      <c r="G1494" s="2"/>
      <c r="I1494" s="2"/>
      <c r="K1494" s="2"/>
    </row>
    <row r="1495" spans="1:11" x14ac:dyDescent="0.3">
      <c r="A1495" s="2"/>
      <c r="C1495" s="2"/>
      <c r="E1495" s="2"/>
      <c r="G1495" s="2"/>
      <c r="I1495" s="2"/>
      <c r="K1495" s="2"/>
    </row>
    <row r="1496" spans="1:11" x14ac:dyDescent="0.3">
      <c r="A1496" s="2"/>
      <c r="C1496" s="2"/>
      <c r="E1496" s="2"/>
      <c r="G1496" s="2"/>
      <c r="I1496" s="2"/>
      <c r="K1496" s="2"/>
    </row>
    <row r="1497" spans="1:11" x14ac:dyDescent="0.3">
      <c r="A1497" s="2"/>
      <c r="C1497" s="2"/>
      <c r="E1497" s="2"/>
      <c r="G1497" s="2"/>
      <c r="I1497" s="2"/>
      <c r="K1497" s="2"/>
    </row>
    <row r="1498" spans="1:11" x14ac:dyDescent="0.3">
      <c r="A1498" s="2"/>
      <c r="C1498" s="2"/>
      <c r="E1498" s="2"/>
      <c r="G1498" s="2"/>
      <c r="I1498" s="2"/>
      <c r="K1498" s="2"/>
    </row>
    <row r="1499" spans="1:11" x14ac:dyDescent="0.3">
      <c r="A1499" s="2"/>
      <c r="C1499" s="2"/>
      <c r="E1499" s="2"/>
      <c r="G1499" s="2"/>
      <c r="I1499" s="2"/>
      <c r="K1499" s="2"/>
    </row>
    <row r="1500" spans="1:11" x14ac:dyDescent="0.3">
      <c r="A1500" s="2"/>
      <c r="C1500" s="2"/>
      <c r="E1500" s="2"/>
      <c r="G1500" s="2"/>
      <c r="I1500" s="2"/>
      <c r="K1500" s="2"/>
    </row>
    <row r="1501" spans="1:11" x14ac:dyDescent="0.3">
      <c r="A1501" s="2"/>
      <c r="C1501" s="2"/>
      <c r="E1501" s="2"/>
      <c r="G1501" s="2"/>
      <c r="I1501" s="2"/>
      <c r="K1501" s="2"/>
    </row>
    <row r="1502" spans="1:11" x14ac:dyDescent="0.3">
      <c r="A1502" s="2"/>
      <c r="C1502" s="2"/>
      <c r="E1502" s="2"/>
      <c r="G1502" s="2"/>
      <c r="I1502" s="2"/>
      <c r="K1502" s="2"/>
    </row>
    <row r="1503" spans="1:11" x14ac:dyDescent="0.3">
      <c r="A1503" s="2"/>
      <c r="C1503" s="2"/>
      <c r="E1503" s="2"/>
      <c r="G1503" s="2"/>
      <c r="I1503" s="2"/>
      <c r="K1503" s="2"/>
    </row>
    <row r="1504" spans="1:11" x14ac:dyDescent="0.3">
      <c r="A1504" s="2"/>
      <c r="C1504" s="2"/>
      <c r="E1504" s="2"/>
      <c r="G1504" s="2"/>
      <c r="I1504" s="2"/>
      <c r="K1504" s="2"/>
    </row>
    <row r="1505" spans="1:11" x14ac:dyDescent="0.3">
      <c r="A1505" s="2"/>
      <c r="C1505" s="2"/>
      <c r="E1505" s="2"/>
      <c r="G1505" s="2"/>
      <c r="I1505" s="2"/>
      <c r="K1505" s="2"/>
    </row>
    <row r="1506" spans="1:11" x14ac:dyDescent="0.3">
      <c r="A1506" s="2"/>
      <c r="C1506" s="2"/>
      <c r="E1506" s="2"/>
      <c r="G1506" s="2"/>
      <c r="I1506" s="2"/>
      <c r="K1506" s="2"/>
    </row>
    <row r="1507" spans="1:11" x14ac:dyDescent="0.3">
      <c r="A1507" s="2"/>
      <c r="C1507" s="2"/>
      <c r="E1507" s="2"/>
      <c r="G1507" s="2"/>
      <c r="I1507" s="2"/>
      <c r="K1507" s="2"/>
    </row>
    <row r="1508" spans="1:11" x14ac:dyDescent="0.3">
      <c r="A1508" s="2"/>
      <c r="C1508" s="2"/>
      <c r="E1508" s="2"/>
      <c r="G1508" s="2"/>
      <c r="I1508" s="2"/>
      <c r="K1508" s="2"/>
    </row>
    <row r="1509" spans="1:11" x14ac:dyDescent="0.3">
      <c r="A1509" s="2"/>
      <c r="C1509" s="2"/>
      <c r="E1509" s="2"/>
      <c r="G1509" s="2"/>
      <c r="I1509" s="2"/>
      <c r="K1509" s="2"/>
    </row>
    <row r="1510" spans="1:11" x14ac:dyDescent="0.3">
      <c r="A1510" s="2"/>
      <c r="C1510" s="2"/>
      <c r="E1510" s="2"/>
      <c r="G1510" s="2"/>
      <c r="I1510" s="2"/>
      <c r="K1510" s="2"/>
    </row>
    <row r="1511" spans="1:11" x14ac:dyDescent="0.3">
      <c r="A1511" s="2"/>
      <c r="C1511" s="2"/>
      <c r="E1511" s="2"/>
      <c r="G1511" s="2"/>
      <c r="I1511" s="2"/>
      <c r="K1511" s="2"/>
    </row>
    <row r="1512" spans="1:11" x14ac:dyDescent="0.3">
      <c r="A1512" s="2"/>
      <c r="C1512" s="2"/>
      <c r="E1512" s="2"/>
      <c r="G1512" s="2"/>
      <c r="I1512" s="2"/>
      <c r="K1512" s="2"/>
    </row>
    <row r="1513" spans="1:11" x14ac:dyDescent="0.3">
      <c r="A1513" s="2"/>
      <c r="C1513" s="2"/>
      <c r="E1513" s="2"/>
      <c r="G1513" s="2"/>
      <c r="I1513" s="2"/>
      <c r="K1513" s="2"/>
    </row>
    <row r="1514" spans="1:11" x14ac:dyDescent="0.3">
      <c r="A1514" s="2"/>
      <c r="C1514" s="2"/>
      <c r="E1514" s="2"/>
      <c r="G1514" s="2"/>
      <c r="I1514" s="2"/>
      <c r="K1514" s="2"/>
    </row>
    <row r="1515" spans="1:11" x14ac:dyDescent="0.3">
      <c r="A1515" s="2"/>
      <c r="C1515" s="2"/>
      <c r="E1515" s="2"/>
      <c r="G1515" s="2"/>
      <c r="I1515" s="2"/>
      <c r="K1515" s="2"/>
    </row>
    <row r="1516" spans="1:11" x14ac:dyDescent="0.3">
      <c r="A1516" s="2"/>
      <c r="C1516" s="2"/>
      <c r="E1516" s="2"/>
      <c r="G1516" s="2"/>
      <c r="I1516" s="2"/>
      <c r="K1516" s="2"/>
    </row>
    <row r="1517" spans="1:11" x14ac:dyDescent="0.3">
      <c r="A1517" s="2"/>
      <c r="C1517" s="2"/>
      <c r="E1517" s="2"/>
      <c r="G1517" s="2"/>
      <c r="I1517" s="2"/>
      <c r="K1517" s="2"/>
    </row>
    <row r="1518" spans="1:11" x14ac:dyDescent="0.3">
      <c r="A1518" s="2"/>
      <c r="C1518" s="2"/>
      <c r="E1518" s="2"/>
      <c r="G1518" s="2"/>
      <c r="I1518" s="2"/>
      <c r="K1518" s="2"/>
    </row>
    <row r="1519" spans="1:11" x14ac:dyDescent="0.3">
      <c r="A1519" s="2"/>
      <c r="C1519" s="2"/>
      <c r="E1519" s="2"/>
      <c r="G1519" s="2"/>
      <c r="I1519" s="2"/>
      <c r="K1519" s="2"/>
    </row>
    <row r="1520" spans="1:11" x14ac:dyDescent="0.3">
      <c r="A1520" s="2"/>
      <c r="C1520" s="2"/>
      <c r="E1520" s="2"/>
      <c r="G1520" s="2"/>
      <c r="I1520" s="2"/>
      <c r="K1520" s="2"/>
    </row>
    <row r="1521" spans="1:11" x14ac:dyDescent="0.3">
      <c r="A1521" s="2"/>
      <c r="C1521" s="2"/>
      <c r="E1521" s="2"/>
      <c r="G1521" s="2"/>
      <c r="I1521" s="2"/>
      <c r="K1521" s="2"/>
    </row>
    <row r="1522" spans="1:11" x14ac:dyDescent="0.3">
      <c r="A1522" s="2"/>
      <c r="C1522" s="2"/>
      <c r="E1522" s="2"/>
      <c r="G1522" s="2"/>
      <c r="I1522" s="2"/>
      <c r="K1522" s="2"/>
    </row>
    <row r="1523" spans="1:11" x14ac:dyDescent="0.3">
      <c r="A1523" s="2"/>
      <c r="C1523" s="2"/>
      <c r="E1523" s="2"/>
      <c r="G1523" s="2"/>
      <c r="I1523" s="2"/>
      <c r="K1523" s="2"/>
    </row>
    <row r="1524" spans="1:11" x14ac:dyDescent="0.3">
      <c r="A1524" s="2"/>
      <c r="C1524" s="2"/>
      <c r="E1524" s="2"/>
      <c r="G1524" s="2"/>
      <c r="I1524" s="2"/>
      <c r="K1524" s="2"/>
    </row>
    <row r="1525" spans="1:11" x14ac:dyDescent="0.3">
      <c r="A1525" s="2"/>
      <c r="C1525" s="2"/>
      <c r="E1525" s="2"/>
      <c r="G1525" s="2"/>
      <c r="I1525" s="2"/>
      <c r="K1525" s="2"/>
    </row>
    <row r="1526" spans="1:11" x14ac:dyDescent="0.3">
      <c r="A1526" s="2"/>
      <c r="C1526" s="2"/>
      <c r="E1526" s="2"/>
      <c r="G1526" s="2"/>
      <c r="I1526" s="2"/>
      <c r="K1526" s="2"/>
    </row>
    <row r="1527" spans="1:11" x14ac:dyDescent="0.3">
      <c r="A1527" s="2"/>
      <c r="C1527" s="2"/>
      <c r="E1527" s="2"/>
      <c r="G1527" s="2"/>
      <c r="I1527" s="2"/>
      <c r="K1527" s="2"/>
    </row>
    <row r="1528" spans="1:11" x14ac:dyDescent="0.3">
      <c r="A1528" s="2"/>
      <c r="C1528" s="2"/>
      <c r="E1528" s="2"/>
      <c r="G1528" s="2"/>
      <c r="I1528" s="2"/>
      <c r="K1528" s="2"/>
    </row>
    <row r="1529" spans="1:11" x14ac:dyDescent="0.3">
      <c r="A1529" s="2"/>
      <c r="C1529" s="2"/>
      <c r="E1529" s="2"/>
      <c r="G1529" s="2"/>
      <c r="I1529" s="2"/>
      <c r="K1529" s="2"/>
    </row>
    <row r="1530" spans="1:11" x14ac:dyDescent="0.3">
      <c r="A1530" s="2"/>
      <c r="C1530" s="2"/>
      <c r="E1530" s="2"/>
      <c r="G1530" s="2"/>
      <c r="I1530" s="2"/>
      <c r="K1530" s="2"/>
    </row>
    <row r="1531" spans="1:11" x14ac:dyDescent="0.3">
      <c r="A1531" s="2"/>
      <c r="C1531" s="2"/>
      <c r="E1531" s="2"/>
      <c r="G1531" s="2"/>
      <c r="I1531" s="2"/>
      <c r="K1531" s="2"/>
    </row>
    <row r="1532" spans="1:11" x14ac:dyDescent="0.3">
      <c r="A1532" s="2"/>
      <c r="C1532" s="2"/>
      <c r="E1532" s="2"/>
      <c r="G1532" s="2"/>
      <c r="I1532" s="2"/>
      <c r="K1532" s="2"/>
    </row>
    <row r="1533" spans="1:11" x14ac:dyDescent="0.3">
      <c r="A1533" s="2"/>
      <c r="C1533" s="2"/>
      <c r="E1533" s="2"/>
      <c r="G1533" s="2"/>
      <c r="I1533" s="2"/>
      <c r="K1533" s="2"/>
    </row>
    <row r="1534" spans="1:11" x14ac:dyDescent="0.3">
      <c r="A1534" s="2"/>
      <c r="C1534" s="2"/>
      <c r="E1534" s="2"/>
      <c r="G1534" s="2"/>
      <c r="I1534" s="2"/>
      <c r="K1534" s="2"/>
    </row>
    <row r="1535" spans="1:11" x14ac:dyDescent="0.3">
      <c r="A1535" s="2"/>
      <c r="C1535" s="2"/>
      <c r="E1535" s="2"/>
      <c r="G1535" s="2"/>
      <c r="I1535" s="2"/>
      <c r="K1535" s="2"/>
    </row>
    <row r="1536" spans="1:11" x14ac:dyDescent="0.3">
      <c r="A1536" s="2"/>
      <c r="C1536" s="2"/>
      <c r="E1536" s="2"/>
      <c r="G1536" s="2"/>
      <c r="I1536" s="2"/>
      <c r="K1536" s="2"/>
    </row>
    <row r="1537" spans="1:11" x14ac:dyDescent="0.3">
      <c r="A1537" s="2"/>
      <c r="C1537" s="2"/>
      <c r="E1537" s="2"/>
      <c r="G1537" s="2"/>
      <c r="I1537" s="2"/>
      <c r="K1537" s="2"/>
    </row>
    <row r="1538" spans="1:11" x14ac:dyDescent="0.3">
      <c r="A1538" s="2"/>
      <c r="C1538" s="2"/>
      <c r="E1538" s="2"/>
      <c r="G1538" s="2"/>
      <c r="I1538" s="2"/>
      <c r="K1538" s="2"/>
    </row>
    <row r="1539" spans="1:11" x14ac:dyDescent="0.3">
      <c r="A1539" s="2"/>
      <c r="C1539" s="2"/>
      <c r="E1539" s="2"/>
      <c r="G1539" s="2"/>
      <c r="I1539" s="2"/>
      <c r="K1539" s="2"/>
    </row>
    <row r="1540" spans="1:11" x14ac:dyDescent="0.3">
      <c r="A1540" s="2"/>
      <c r="C1540" s="2"/>
      <c r="E1540" s="2"/>
      <c r="G1540" s="2"/>
      <c r="I1540" s="2"/>
      <c r="K1540" s="2"/>
    </row>
    <row r="1541" spans="1:11" x14ac:dyDescent="0.3">
      <c r="A1541" s="2"/>
      <c r="C1541" s="2"/>
      <c r="E1541" s="2"/>
      <c r="G1541" s="2"/>
      <c r="I1541" s="2"/>
      <c r="K1541" s="2"/>
    </row>
    <row r="1542" spans="1:11" x14ac:dyDescent="0.3">
      <c r="A1542" s="2"/>
      <c r="C1542" s="2"/>
      <c r="E1542" s="2"/>
      <c r="G1542" s="2"/>
      <c r="I1542" s="2"/>
      <c r="K1542" s="2"/>
    </row>
    <row r="1543" spans="1:11" x14ac:dyDescent="0.3">
      <c r="A1543" s="2"/>
      <c r="C1543" s="2"/>
      <c r="E1543" s="2"/>
      <c r="G1543" s="2"/>
      <c r="I1543" s="2"/>
      <c r="K1543" s="2"/>
    </row>
    <row r="1544" spans="1:11" x14ac:dyDescent="0.3">
      <c r="A1544" s="2"/>
      <c r="C1544" s="2"/>
      <c r="E1544" s="2"/>
      <c r="G1544" s="2"/>
      <c r="I1544" s="2"/>
      <c r="K1544" s="2"/>
    </row>
    <row r="1545" spans="1:11" x14ac:dyDescent="0.3">
      <c r="A1545" s="2"/>
      <c r="C1545" s="2"/>
      <c r="E1545" s="2"/>
      <c r="G1545" s="2"/>
      <c r="I1545" s="2"/>
      <c r="K1545" s="2"/>
    </row>
    <row r="1546" spans="1:11" x14ac:dyDescent="0.3">
      <c r="A1546" s="2"/>
      <c r="C1546" s="2"/>
      <c r="E1546" s="2"/>
      <c r="G1546" s="2"/>
      <c r="I1546" s="2"/>
      <c r="K1546" s="2"/>
    </row>
    <row r="1547" spans="1:11" x14ac:dyDescent="0.3">
      <c r="A1547" s="2"/>
      <c r="C1547" s="2"/>
      <c r="E1547" s="2"/>
      <c r="G1547" s="2"/>
      <c r="I1547" s="2"/>
      <c r="K1547" s="2"/>
    </row>
    <row r="1548" spans="1:11" x14ac:dyDescent="0.3">
      <c r="A1548" s="2"/>
      <c r="C1548" s="2"/>
      <c r="E1548" s="2"/>
      <c r="G1548" s="2"/>
      <c r="I1548" s="2"/>
      <c r="K1548" s="2"/>
    </row>
    <row r="1549" spans="1:11" x14ac:dyDescent="0.3">
      <c r="A1549" s="2"/>
      <c r="C1549" s="2"/>
      <c r="E1549" s="2"/>
      <c r="G1549" s="2"/>
      <c r="I1549" s="2"/>
      <c r="K1549" s="2"/>
    </row>
    <row r="1550" spans="1:11" x14ac:dyDescent="0.3">
      <c r="A1550" s="2"/>
      <c r="C1550" s="2"/>
      <c r="E1550" s="2"/>
      <c r="G1550" s="2"/>
      <c r="I1550" s="2"/>
      <c r="K1550" s="2"/>
    </row>
    <row r="1551" spans="1:11" x14ac:dyDescent="0.3">
      <c r="A1551" s="2"/>
      <c r="C1551" s="2"/>
      <c r="E1551" s="2"/>
      <c r="G1551" s="2"/>
      <c r="I1551" s="2"/>
      <c r="K1551" s="2"/>
    </row>
    <row r="1552" spans="1:11" x14ac:dyDescent="0.3">
      <c r="A1552" s="2"/>
      <c r="C1552" s="2"/>
      <c r="E1552" s="2"/>
      <c r="G1552" s="2"/>
      <c r="I1552" s="2"/>
      <c r="K1552" s="2"/>
    </row>
    <row r="1553" spans="1:11" x14ac:dyDescent="0.3">
      <c r="A1553" s="2"/>
      <c r="C1553" s="2"/>
      <c r="E1553" s="2"/>
      <c r="G1553" s="2"/>
      <c r="I1553" s="2"/>
      <c r="K1553" s="2"/>
    </row>
    <row r="1554" spans="1:11" x14ac:dyDescent="0.3">
      <c r="A1554" s="2"/>
      <c r="C1554" s="2"/>
      <c r="E1554" s="2"/>
      <c r="G1554" s="2"/>
      <c r="I1554" s="2"/>
      <c r="K1554" s="2"/>
    </row>
    <row r="1555" spans="1:11" x14ac:dyDescent="0.3">
      <c r="A1555" s="2"/>
      <c r="C1555" s="2"/>
      <c r="E1555" s="2"/>
      <c r="G1555" s="2"/>
      <c r="I1555" s="2"/>
      <c r="K1555" s="2"/>
    </row>
    <row r="1556" spans="1:11" x14ac:dyDescent="0.3">
      <c r="A1556" s="2"/>
      <c r="C1556" s="2"/>
      <c r="E1556" s="2"/>
      <c r="G1556" s="2"/>
      <c r="I1556" s="2"/>
      <c r="K1556" s="2"/>
    </row>
    <row r="1557" spans="1:11" x14ac:dyDescent="0.3">
      <c r="A1557" s="2"/>
      <c r="C1557" s="2"/>
      <c r="E1557" s="2"/>
      <c r="G1557" s="2"/>
      <c r="I1557" s="2"/>
      <c r="K1557" s="2"/>
    </row>
    <row r="1558" spans="1:11" x14ac:dyDescent="0.3">
      <c r="A1558" s="2"/>
      <c r="C1558" s="2"/>
      <c r="E1558" s="2"/>
      <c r="G1558" s="2"/>
      <c r="I1558" s="2"/>
      <c r="K1558" s="2"/>
    </row>
    <row r="1559" spans="1:11" x14ac:dyDescent="0.3">
      <c r="A1559" s="2"/>
      <c r="C1559" s="2"/>
      <c r="E1559" s="2"/>
      <c r="G1559" s="2"/>
      <c r="I1559" s="2"/>
      <c r="K1559" s="2"/>
    </row>
    <row r="1560" spans="1:11" x14ac:dyDescent="0.3">
      <c r="A1560" s="2"/>
      <c r="C1560" s="2"/>
      <c r="E1560" s="2"/>
      <c r="G1560" s="2"/>
      <c r="I1560" s="2"/>
      <c r="K1560" s="2"/>
    </row>
    <row r="1561" spans="1:11" x14ac:dyDescent="0.3">
      <c r="A1561" s="2"/>
      <c r="C1561" s="2"/>
      <c r="E1561" s="2"/>
      <c r="G1561" s="2"/>
      <c r="I1561" s="2"/>
      <c r="K1561" s="2"/>
    </row>
    <row r="1562" spans="1:11" x14ac:dyDescent="0.3">
      <c r="A1562" s="2"/>
      <c r="C1562" s="2"/>
      <c r="E1562" s="2"/>
      <c r="G1562" s="2"/>
      <c r="I1562" s="2"/>
      <c r="K1562" s="2"/>
    </row>
    <row r="1563" spans="1:11" x14ac:dyDescent="0.3">
      <c r="A1563" s="2"/>
      <c r="C1563" s="2"/>
      <c r="E1563" s="2"/>
      <c r="G1563" s="2"/>
      <c r="I1563" s="2"/>
      <c r="K1563" s="2"/>
    </row>
    <row r="1564" spans="1:11" x14ac:dyDescent="0.3">
      <c r="A1564" s="2"/>
      <c r="C1564" s="2"/>
      <c r="E1564" s="2"/>
      <c r="G1564" s="2"/>
      <c r="I1564" s="2"/>
      <c r="K1564" s="2"/>
    </row>
    <row r="1565" spans="1:11" x14ac:dyDescent="0.3">
      <c r="A1565" s="2"/>
      <c r="C1565" s="2"/>
      <c r="E1565" s="2"/>
      <c r="G1565" s="2"/>
      <c r="I1565" s="2"/>
      <c r="K1565" s="2"/>
    </row>
    <row r="1566" spans="1:11" x14ac:dyDescent="0.3">
      <c r="A1566" s="2"/>
      <c r="C1566" s="2"/>
      <c r="E1566" s="2"/>
      <c r="G1566" s="2"/>
      <c r="I1566" s="2"/>
      <c r="K1566" s="2"/>
    </row>
    <row r="1567" spans="1:11" x14ac:dyDescent="0.3">
      <c r="A1567" s="2"/>
      <c r="C1567" s="2"/>
      <c r="E1567" s="2"/>
      <c r="G1567" s="2"/>
      <c r="I1567" s="2"/>
      <c r="K1567" s="2"/>
    </row>
    <row r="1568" spans="1:11" x14ac:dyDescent="0.3">
      <c r="A1568" s="2"/>
      <c r="C1568" s="2"/>
      <c r="E1568" s="2"/>
      <c r="G1568" s="2"/>
      <c r="I1568" s="2"/>
      <c r="K1568" s="2"/>
    </row>
    <row r="1569" spans="1:11" x14ac:dyDescent="0.3">
      <c r="A1569" s="2"/>
      <c r="C1569" s="2"/>
      <c r="E1569" s="2"/>
      <c r="G1569" s="2"/>
      <c r="I1569" s="2"/>
      <c r="K1569" s="2"/>
    </row>
    <row r="1570" spans="1:11" x14ac:dyDescent="0.3">
      <c r="A1570" s="2"/>
      <c r="C1570" s="2"/>
      <c r="E1570" s="2"/>
      <c r="G1570" s="2"/>
      <c r="I1570" s="2"/>
      <c r="K1570" s="2"/>
    </row>
    <row r="1571" spans="1:11" x14ac:dyDescent="0.3">
      <c r="A1571" s="2"/>
      <c r="C1571" s="2"/>
      <c r="E1571" s="2"/>
      <c r="G1571" s="2"/>
      <c r="I1571" s="2"/>
      <c r="K1571" s="2"/>
    </row>
    <row r="1572" spans="1:11" x14ac:dyDescent="0.3">
      <c r="A1572" s="2"/>
      <c r="C1572" s="2"/>
      <c r="E1572" s="2"/>
      <c r="G1572" s="2"/>
      <c r="I1572" s="2"/>
      <c r="K1572" s="2"/>
    </row>
    <row r="1573" spans="1:11" x14ac:dyDescent="0.3">
      <c r="A1573" s="2"/>
      <c r="C1573" s="2"/>
      <c r="E1573" s="2"/>
      <c r="G1573" s="2"/>
      <c r="I1573" s="2"/>
      <c r="K1573" s="2"/>
    </row>
    <row r="1574" spans="1:11" x14ac:dyDescent="0.3">
      <c r="A1574" s="2"/>
      <c r="C1574" s="2"/>
      <c r="E1574" s="2"/>
      <c r="G1574" s="2"/>
      <c r="I1574" s="2"/>
      <c r="K1574" s="2"/>
    </row>
    <row r="1575" spans="1:11" x14ac:dyDescent="0.3">
      <c r="A1575" s="2"/>
      <c r="C1575" s="2"/>
      <c r="E1575" s="2"/>
      <c r="G1575" s="2"/>
      <c r="I1575" s="2"/>
      <c r="K1575" s="2"/>
    </row>
    <row r="1576" spans="1:11" x14ac:dyDescent="0.3">
      <c r="A1576" s="2"/>
      <c r="C1576" s="2"/>
      <c r="E1576" s="2"/>
      <c r="G1576" s="2"/>
      <c r="I1576" s="2"/>
      <c r="K1576" s="2"/>
    </row>
    <row r="1577" spans="1:11" x14ac:dyDescent="0.3">
      <c r="A1577" s="2"/>
      <c r="C1577" s="2"/>
      <c r="E1577" s="2"/>
      <c r="G1577" s="2"/>
      <c r="I1577" s="2"/>
      <c r="K1577" s="2"/>
    </row>
    <row r="1578" spans="1:11" x14ac:dyDescent="0.3">
      <c r="A1578" s="2"/>
      <c r="C1578" s="2"/>
      <c r="E1578" s="2"/>
      <c r="G1578" s="2"/>
      <c r="I1578" s="2"/>
      <c r="K1578" s="2"/>
    </row>
    <row r="1579" spans="1:11" x14ac:dyDescent="0.3">
      <c r="A1579" s="2"/>
      <c r="C1579" s="2"/>
      <c r="E1579" s="2"/>
      <c r="G1579" s="2"/>
      <c r="I1579" s="2"/>
      <c r="K1579" s="2"/>
    </row>
    <row r="1580" spans="1:11" x14ac:dyDescent="0.3">
      <c r="A1580" s="2"/>
      <c r="C1580" s="2"/>
      <c r="E1580" s="2"/>
      <c r="G1580" s="2"/>
      <c r="I1580" s="2"/>
      <c r="K1580" s="2"/>
    </row>
    <row r="1581" spans="1:11" x14ac:dyDescent="0.3">
      <c r="A1581" s="2"/>
      <c r="C1581" s="2"/>
      <c r="E1581" s="2"/>
      <c r="G1581" s="2"/>
      <c r="I1581" s="2"/>
      <c r="K1581" s="2"/>
    </row>
    <row r="1582" spans="1:11" x14ac:dyDescent="0.3">
      <c r="A1582" s="2"/>
      <c r="C1582" s="2"/>
      <c r="E1582" s="2"/>
      <c r="G1582" s="2"/>
      <c r="I1582" s="2"/>
      <c r="K1582" s="2"/>
    </row>
    <row r="1583" spans="1:11" x14ac:dyDescent="0.3">
      <c r="A1583" s="2"/>
      <c r="C1583" s="2"/>
      <c r="E1583" s="2"/>
      <c r="G1583" s="2"/>
      <c r="I1583" s="2"/>
      <c r="K1583" s="2"/>
    </row>
    <row r="1584" spans="1:11" x14ac:dyDescent="0.3">
      <c r="A1584" s="2"/>
      <c r="C1584" s="2"/>
      <c r="E1584" s="2"/>
      <c r="G1584" s="2"/>
      <c r="I1584" s="2"/>
      <c r="K1584" s="2"/>
    </row>
    <row r="1585" spans="1:11" x14ac:dyDescent="0.3">
      <c r="A1585" s="2"/>
      <c r="C1585" s="2"/>
      <c r="E1585" s="2"/>
      <c r="G1585" s="2"/>
      <c r="I1585" s="2"/>
      <c r="K1585" s="2"/>
    </row>
    <row r="1586" spans="1:11" x14ac:dyDescent="0.3">
      <c r="A1586" s="2"/>
      <c r="C1586" s="2"/>
      <c r="E1586" s="2"/>
      <c r="G1586" s="2"/>
      <c r="I1586" s="2"/>
      <c r="K1586" s="2"/>
    </row>
    <row r="1587" spans="1:11" x14ac:dyDescent="0.3">
      <c r="A1587" s="2"/>
      <c r="C1587" s="2"/>
      <c r="E1587" s="2"/>
      <c r="G1587" s="2"/>
      <c r="I1587" s="2"/>
      <c r="K1587" s="2"/>
    </row>
    <row r="1588" spans="1:11" x14ac:dyDescent="0.3">
      <c r="A1588" s="2"/>
      <c r="C1588" s="2"/>
      <c r="E1588" s="2"/>
      <c r="G1588" s="2"/>
      <c r="I1588" s="2"/>
      <c r="K1588" s="2"/>
    </row>
    <row r="1589" spans="1:11" x14ac:dyDescent="0.3">
      <c r="A1589" s="2"/>
      <c r="C1589" s="2"/>
      <c r="E1589" s="2"/>
      <c r="G1589" s="2"/>
      <c r="I1589" s="2"/>
      <c r="K1589" s="2"/>
    </row>
    <row r="1590" spans="1:11" x14ac:dyDescent="0.3">
      <c r="A1590" s="2"/>
      <c r="C1590" s="2"/>
      <c r="E1590" s="2"/>
      <c r="G1590" s="2"/>
      <c r="I1590" s="2"/>
      <c r="K1590" s="2"/>
    </row>
    <row r="1591" spans="1:11" x14ac:dyDescent="0.3">
      <c r="A1591" s="2"/>
      <c r="C1591" s="2"/>
      <c r="E1591" s="2"/>
      <c r="G1591" s="2"/>
      <c r="I1591" s="2"/>
      <c r="K1591" s="2"/>
    </row>
    <row r="1592" spans="1:11" x14ac:dyDescent="0.3">
      <c r="A1592" s="2"/>
      <c r="C1592" s="2"/>
      <c r="E1592" s="2"/>
      <c r="G1592" s="2"/>
      <c r="I1592" s="2"/>
      <c r="K1592" s="2"/>
    </row>
    <row r="1593" spans="1:11" x14ac:dyDescent="0.3">
      <c r="A1593" s="2"/>
      <c r="C1593" s="2"/>
      <c r="E1593" s="2"/>
      <c r="G1593" s="2"/>
      <c r="I1593" s="2"/>
      <c r="K1593" s="2"/>
    </row>
    <row r="1594" spans="1:11" x14ac:dyDescent="0.3">
      <c r="A1594" s="2"/>
      <c r="C1594" s="2"/>
      <c r="E1594" s="2"/>
      <c r="G1594" s="2"/>
      <c r="I1594" s="2"/>
      <c r="K1594" s="2"/>
    </row>
    <row r="1595" spans="1:11" x14ac:dyDescent="0.3">
      <c r="A1595" s="2"/>
      <c r="C1595" s="2"/>
      <c r="E1595" s="2"/>
      <c r="G1595" s="2"/>
      <c r="I1595" s="2"/>
      <c r="K1595" s="2"/>
    </row>
    <row r="1596" spans="1:11" x14ac:dyDescent="0.3">
      <c r="A1596" s="2"/>
      <c r="C1596" s="2"/>
      <c r="E1596" s="2"/>
      <c r="G1596" s="2"/>
      <c r="I1596" s="2"/>
      <c r="K1596" s="2"/>
    </row>
    <row r="1597" spans="1:11" x14ac:dyDescent="0.3">
      <c r="A1597" s="2"/>
      <c r="C1597" s="2"/>
      <c r="E1597" s="2"/>
      <c r="G1597" s="2"/>
      <c r="I1597" s="2"/>
      <c r="K1597" s="2"/>
    </row>
    <row r="1598" spans="1:11" x14ac:dyDescent="0.3">
      <c r="A1598" s="2"/>
      <c r="C1598" s="2"/>
      <c r="E1598" s="2"/>
      <c r="G1598" s="2"/>
      <c r="I1598" s="2"/>
      <c r="K1598" s="2"/>
    </row>
    <row r="1599" spans="1:11" x14ac:dyDescent="0.3">
      <c r="A1599" s="2"/>
      <c r="C1599" s="2"/>
      <c r="E1599" s="2"/>
      <c r="G1599" s="2"/>
      <c r="I1599" s="2"/>
      <c r="K1599" s="2"/>
    </row>
    <row r="1600" spans="1:11" x14ac:dyDescent="0.3">
      <c r="A1600" s="2"/>
      <c r="C1600" s="2"/>
      <c r="E1600" s="2"/>
      <c r="G1600" s="2"/>
      <c r="I1600" s="2"/>
      <c r="K1600" s="2"/>
    </row>
    <row r="1601" spans="1:11" x14ac:dyDescent="0.3">
      <c r="A1601" s="2"/>
      <c r="C1601" s="2"/>
      <c r="E1601" s="2"/>
      <c r="G1601" s="2"/>
      <c r="I1601" s="2"/>
      <c r="K1601" s="2"/>
    </row>
    <row r="1602" spans="1:11" x14ac:dyDescent="0.3">
      <c r="A1602" s="2"/>
      <c r="C1602" s="2"/>
      <c r="E1602" s="2"/>
      <c r="G1602" s="2"/>
      <c r="I1602" s="2"/>
      <c r="K1602" s="2"/>
    </row>
    <row r="1603" spans="1:11" x14ac:dyDescent="0.3">
      <c r="A1603" s="2"/>
      <c r="C1603" s="2"/>
      <c r="E1603" s="2"/>
      <c r="G1603" s="2"/>
      <c r="I1603" s="2"/>
      <c r="K1603" s="2"/>
    </row>
    <row r="1604" spans="1:11" x14ac:dyDescent="0.3">
      <c r="A1604" s="2"/>
      <c r="C1604" s="2"/>
      <c r="E1604" s="2"/>
      <c r="G1604" s="2"/>
      <c r="I1604" s="2"/>
      <c r="K1604" s="2"/>
    </row>
    <row r="1605" spans="1:11" x14ac:dyDescent="0.3">
      <c r="A1605" s="2"/>
      <c r="C1605" s="2"/>
      <c r="E1605" s="2"/>
      <c r="G1605" s="2"/>
      <c r="I1605" s="2"/>
      <c r="K1605" s="2"/>
    </row>
    <row r="1606" spans="1:11" x14ac:dyDescent="0.3">
      <c r="A1606" s="2"/>
      <c r="C1606" s="2"/>
      <c r="E1606" s="2"/>
      <c r="G1606" s="2"/>
      <c r="I1606" s="2"/>
      <c r="K1606" s="2"/>
    </row>
    <row r="1607" spans="1:11" x14ac:dyDescent="0.3">
      <c r="A1607" s="2"/>
      <c r="C1607" s="2"/>
      <c r="E1607" s="2"/>
      <c r="G1607" s="2"/>
      <c r="I1607" s="2"/>
      <c r="K1607" s="2"/>
    </row>
    <row r="1608" spans="1:11" x14ac:dyDescent="0.3">
      <c r="A1608" s="2"/>
      <c r="C1608" s="2"/>
      <c r="E1608" s="2"/>
      <c r="G1608" s="2"/>
      <c r="I1608" s="2"/>
      <c r="K1608" s="2"/>
    </row>
    <row r="1609" spans="1:11" x14ac:dyDescent="0.3">
      <c r="A1609" s="2"/>
      <c r="C1609" s="2"/>
      <c r="E1609" s="2"/>
      <c r="G1609" s="2"/>
      <c r="I1609" s="2"/>
      <c r="K1609" s="2"/>
    </row>
    <row r="1610" spans="1:11" x14ac:dyDescent="0.3">
      <c r="A1610" s="2"/>
      <c r="C1610" s="2"/>
      <c r="E1610" s="2"/>
      <c r="G1610" s="2"/>
      <c r="I1610" s="2"/>
      <c r="K1610" s="2"/>
    </row>
    <row r="1611" spans="1:11" x14ac:dyDescent="0.3">
      <c r="A1611" s="2"/>
      <c r="C1611" s="2"/>
      <c r="E1611" s="2"/>
      <c r="G1611" s="2"/>
      <c r="I1611" s="2"/>
      <c r="K1611" s="2"/>
    </row>
    <row r="1612" spans="1:11" x14ac:dyDescent="0.3">
      <c r="A1612" s="2"/>
      <c r="C1612" s="2"/>
      <c r="E1612" s="2"/>
      <c r="G1612" s="2"/>
      <c r="I1612" s="2"/>
      <c r="K1612" s="2"/>
    </row>
    <row r="1613" spans="1:11" x14ac:dyDescent="0.3">
      <c r="A1613" s="2"/>
      <c r="C1613" s="2"/>
      <c r="E1613" s="2"/>
      <c r="G1613" s="2"/>
      <c r="I1613" s="2"/>
      <c r="K1613" s="2"/>
    </row>
    <row r="1614" spans="1:11" x14ac:dyDescent="0.3">
      <c r="A1614" s="2"/>
      <c r="C1614" s="2"/>
      <c r="E1614" s="2"/>
      <c r="G1614" s="2"/>
      <c r="I1614" s="2"/>
      <c r="K1614" s="2"/>
    </row>
    <row r="1615" spans="1:11" x14ac:dyDescent="0.3">
      <c r="A1615" s="2"/>
      <c r="C1615" s="2"/>
      <c r="E1615" s="2"/>
      <c r="G1615" s="2"/>
      <c r="I1615" s="2"/>
      <c r="K1615" s="2"/>
    </row>
    <row r="1616" spans="1:11" x14ac:dyDescent="0.3">
      <c r="A1616" s="2"/>
      <c r="C1616" s="2"/>
      <c r="E1616" s="2"/>
      <c r="G1616" s="2"/>
      <c r="I1616" s="2"/>
      <c r="K1616" s="2"/>
    </row>
    <row r="1617" spans="1:11" x14ac:dyDescent="0.3">
      <c r="A1617" s="2"/>
      <c r="C1617" s="2"/>
      <c r="E1617" s="2"/>
      <c r="G1617" s="2"/>
      <c r="I1617" s="2"/>
      <c r="K1617" s="2"/>
    </row>
    <row r="1618" spans="1:11" x14ac:dyDescent="0.3">
      <c r="A1618" s="2"/>
      <c r="C1618" s="2"/>
      <c r="E1618" s="2"/>
      <c r="G1618" s="2"/>
      <c r="I1618" s="2"/>
      <c r="K1618" s="2"/>
    </row>
    <row r="1619" spans="1:11" x14ac:dyDescent="0.3">
      <c r="A1619" s="2"/>
      <c r="C1619" s="2"/>
      <c r="E1619" s="2"/>
      <c r="G1619" s="2"/>
      <c r="I1619" s="2"/>
      <c r="K1619" s="2"/>
    </row>
    <row r="1620" spans="1:11" x14ac:dyDescent="0.3">
      <c r="A1620" s="2"/>
      <c r="C1620" s="2"/>
      <c r="E1620" s="2"/>
      <c r="G1620" s="2"/>
      <c r="I1620" s="2"/>
      <c r="K1620" s="2"/>
    </row>
    <row r="1621" spans="1:11" x14ac:dyDescent="0.3">
      <c r="A1621" s="2"/>
      <c r="C1621" s="2"/>
      <c r="E1621" s="2"/>
      <c r="G1621" s="2"/>
      <c r="I1621" s="2"/>
      <c r="K1621" s="2"/>
    </row>
    <row r="1622" spans="1:11" x14ac:dyDescent="0.3">
      <c r="A1622" s="2"/>
      <c r="C1622" s="2"/>
      <c r="E1622" s="2"/>
      <c r="G1622" s="2"/>
      <c r="I1622" s="2"/>
      <c r="K1622" s="2"/>
    </row>
    <row r="1623" spans="1:11" x14ac:dyDescent="0.3">
      <c r="A1623" s="2"/>
      <c r="C1623" s="2"/>
      <c r="E1623" s="2"/>
      <c r="G1623" s="2"/>
      <c r="I1623" s="2"/>
      <c r="K1623" s="2"/>
    </row>
    <row r="1624" spans="1:11" x14ac:dyDescent="0.3">
      <c r="A1624" s="2"/>
      <c r="C1624" s="2"/>
      <c r="E1624" s="2"/>
      <c r="G1624" s="2"/>
      <c r="I1624" s="2"/>
      <c r="K1624" s="2"/>
    </row>
    <row r="1625" spans="1:11" x14ac:dyDescent="0.3">
      <c r="A1625" s="2"/>
      <c r="C1625" s="2"/>
      <c r="E1625" s="2"/>
      <c r="G1625" s="2"/>
      <c r="I1625" s="2"/>
      <c r="K1625" s="2"/>
    </row>
    <row r="1626" spans="1:11" x14ac:dyDescent="0.3">
      <c r="A1626" s="2"/>
      <c r="C1626" s="2"/>
      <c r="E1626" s="2"/>
      <c r="G1626" s="2"/>
      <c r="I1626" s="2"/>
      <c r="K1626" s="2"/>
    </row>
    <row r="1627" spans="1:11" x14ac:dyDescent="0.3">
      <c r="A1627" s="2"/>
      <c r="C1627" s="2"/>
      <c r="E1627" s="2"/>
      <c r="G1627" s="2"/>
      <c r="I1627" s="2"/>
      <c r="K1627" s="2"/>
    </row>
    <row r="1628" spans="1:11" x14ac:dyDescent="0.3">
      <c r="A1628" s="2"/>
      <c r="C1628" s="2"/>
      <c r="E1628" s="2"/>
      <c r="G1628" s="2"/>
      <c r="I1628" s="2"/>
      <c r="K1628" s="2"/>
    </row>
    <row r="1629" spans="1:11" x14ac:dyDescent="0.3">
      <c r="A1629" s="2"/>
      <c r="C1629" s="2"/>
      <c r="E1629" s="2"/>
      <c r="G1629" s="2"/>
      <c r="I1629" s="2"/>
      <c r="K1629" s="2"/>
    </row>
    <row r="1630" spans="1:11" x14ac:dyDescent="0.3">
      <c r="A1630" s="2"/>
      <c r="C1630" s="2"/>
      <c r="E1630" s="2"/>
      <c r="G1630" s="2"/>
      <c r="I1630" s="2"/>
      <c r="K1630" s="2"/>
    </row>
    <row r="1631" spans="1:11" x14ac:dyDescent="0.3">
      <c r="A1631" s="2"/>
      <c r="C1631" s="2"/>
      <c r="E1631" s="2"/>
      <c r="G1631" s="2"/>
      <c r="I1631" s="2"/>
      <c r="K1631" s="2"/>
    </row>
    <row r="1632" spans="1:11" x14ac:dyDescent="0.3">
      <c r="A1632" s="2"/>
      <c r="C1632" s="2"/>
      <c r="E1632" s="2"/>
      <c r="G1632" s="2"/>
      <c r="I1632" s="2"/>
      <c r="K1632" s="2"/>
    </row>
    <row r="1633" spans="1:11" x14ac:dyDescent="0.3">
      <c r="A1633" s="2"/>
      <c r="C1633" s="2"/>
      <c r="E1633" s="2"/>
      <c r="G1633" s="2"/>
      <c r="I1633" s="2"/>
      <c r="K1633" s="2"/>
    </row>
    <row r="1634" spans="1:11" x14ac:dyDescent="0.3">
      <c r="A1634" s="2"/>
      <c r="C1634" s="2"/>
      <c r="E1634" s="2"/>
      <c r="G1634" s="2"/>
      <c r="I1634" s="2"/>
      <c r="K1634" s="2"/>
    </row>
    <row r="1635" spans="1:11" x14ac:dyDescent="0.3">
      <c r="A1635" s="2"/>
      <c r="C1635" s="2"/>
      <c r="E1635" s="2"/>
      <c r="G1635" s="2"/>
      <c r="I1635" s="2"/>
      <c r="K1635" s="2"/>
    </row>
    <row r="1636" spans="1:11" x14ac:dyDescent="0.3">
      <c r="A1636" s="2"/>
      <c r="C1636" s="2"/>
      <c r="E1636" s="2"/>
      <c r="G1636" s="2"/>
      <c r="I1636" s="2"/>
      <c r="K1636" s="2"/>
    </row>
    <row r="1637" spans="1:11" x14ac:dyDescent="0.3">
      <c r="A1637" s="2"/>
      <c r="C1637" s="2"/>
      <c r="E1637" s="2"/>
      <c r="G1637" s="2"/>
      <c r="I1637" s="2"/>
      <c r="K1637" s="2"/>
    </row>
    <row r="1638" spans="1:11" x14ac:dyDescent="0.3">
      <c r="A1638" s="2"/>
      <c r="C1638" s="2"/>
      <c r="E1638" s="2"/>
      <c r="G1638" s="2"/>
      <c r="I1638" s="2"/>
      <c r="K1638" s="2"/>
    </row>
    <row r="1639" spans="1:11" x14ac:dyDescent="0.3">
      <c r="A1639" s="2"/>
      <c r="C1639" s="2"/>
      <c r="E1639" s="2"/>
      <c r="G1639" s="2"/>
      <c r="I1639" s="2"/>
      <c r="K1639" s="2"/>
    </row>
    <row r="1640" spans="1:11" x14ac:dyDescent="0.3">
      <c r="A1640" s="2"/>
      <c r="C1640" s="2"/>
      <c r="E1640" s="2"/>
      <c r="G1640" s="2"/>
      <c r="I1640" s="2"/>
      <c r="K1640" s="2"/>
    </row>
    <row r="1641" spans="1:11" x14ac:dyDescent="0.3">
      <c r="A1641" s="2"/>
      <c r="C1641" s="2"/>
      <c r="E1641" s="2"/>
      <c r="G1641" s="2"/>
      <c r="I1641" s="2"/>
      <c r="K1641" s="2"/>
    </row>
    <row r="1642" spans="1:11" x14ac:dyDescent="0.3">
      <c r="A1642" s="2"/>
      <c r="C1642" s="2"/>
      <c r="E1642" s="2"/>
      <c r="G1642" s="2"/>
      <c r="I1642" s="2"/>
      <c r="K1642" s="2"/>
    </row>
    <row r="1643" spans="1:11" x14ac:dyDescent="0.3">
      <c r="A1643" s="2"/>
      <c r="C1643" s="2"/>
      <c r="E1643" s="2"/>
      <c r="G1643" s="2"/>
      <c r="I1643" s="2"/>
      <c r="K1643" s="2"/>
    </row>
    <row r="1644" spans="1:11" x14ac:dyDescent="0.3">
      <c r="A1644" s="2"/>
      <c r="C1644" s="2"/>
      <c r="E1644" s="2"/>
      <c r="G1644" s="2"/>
      <c r="I1644" s="2"/>
      <c r="K1644" s="2"/>
    </row>
    <row r="1645" spans="1:11" x14ac:dyDescent="0.3">
      <c r="A1645" s="2"/>
      <c r="C1645" s="2"/>
      <c r="E1645" s="2"/>
      <c r="G1645" s="2"/>
      <c r="I1645" s="2"/>
      <c r="K1645" s="2"/>
    </row>
    <row r="1646" spans="1:11" x14ac:dyDescent="0.3">
      <c r="A1646" s="2"/>
      <c r="C1646" s="2"/>
      <c r="E1646" s="2"/>
      <c r="G1646" s="2"/>
      <c r="I1646" s="2"/>
      <c r="K1646" s="2"/>
    </row>
    <row r="1647" spans="1:11" x14ac:dyDescent="0.3">
      <c r="A1647" s="2"/>
      <c r="C1647" s="2"/>
      <c r="E1647" s="2"/>
      <c r="G1647" s="2"/>
      <c r="I1647" s="2"/>
      <c r="K1647" s="2"/>
    </row>
    <row r="1648" spans="1:11" x14ac:dyDescent="0.3">
      <c r="A1648" s="2"/>
      <c r="C1648" s="2"/>
      <c r="E1648" s="2"/>
      <c r="G1648" s="2"/>
      <c r="I1648" s="2"/>
      <c r="K1648" s="2"/>
    </row>
    <row r="1649" spans="1:11" x14ac:dyDescent="0.3">
      <c r="A1649" s="2"/>
      <c r="C1649" s="2"/>
      <c r="E1649" s="2"/>
      <c r="G1649" s="2"/>
      <c r="I1649" s="2"/>
      <c r="K1649" s="2"/>
    </row>
    <row r="1650" spans="1:11" x14ac:dyDescent="0.3">
      <c r="A1650" s="2"/>
      <c r="C1650" s="2"/>
      <c r="E1650" s="2"/>
      <c r="G1650" s="2"/>
      <c r="I1650" s="2"/>
      <c r="K1650" s="2"/>
    </row>
    <row r="1651" spans="1:11" x14ac:dyDescent="0.3">
      <c r="A1651" s="2"/>
      <c r="C1651" s="2"/>
      <c r="E1651" s="2"/>
      <c r="G1651" s="2"/>
      <c r="I1651" s="2"/>
      <c r="K1651" s="2"/>
    </row>
    <row r="1652" spans="1:11" x14ac:dyDescent="0.3">
      <c r="A1652" s="2"/>
      <c r="C1652" s="2"/>
      <c r="E1652" s="2"/>
      <c r="G1652" s="2"/>
      <c r="I1652" s="2"/>
      <c r="K1652" s="2"/>
    </row>
    <row r="1653" spans="1:11" x14ac:dyDescent="0.3">
      <c r="A1653" s="2"/>
      <c r="C1653" s="2"/>
      <c r="E1653" s="2"/>
      <c r="G1653" s="2"/>
      <c r="I1653" s="2"/>
      <c r="K1653" s="2"/>
    </row>
    <row r="1654" spans="1:11" x14ac:dyDescent="0.3">
      <c r="A1654" s="2"/>
      <c r="C1654" s="2"/>
      <c r="E1654" s="2"/>
      <c r="G1654" s="2"/>
      <c r="I1654" s="2"/>
      <c r="K1654" s="2"/>
    </row>
    <row r="1655" spans="1:11" x14ac:dyDescent="0.3">
      <c r="A1655" s="2"/>
      <c r="C1655" s="2"/>
      <c r="E1655" s="2"/>
      <c r="G1655" s="2"/>
      <c r="I1655" s="2"/>
      <c r="K1655" s="2"/>
    </row>
    <row r="1656" spans="1:11" x14ac:dyDescent="0.3">
      <c r="A1656" s="2"/>
      <c r="C1656" s="2"/>
      <c r="E1656" s="2"/>
      <c r="G1656" s="2"/>
      <c r="I1656" s="2"/>
      <c r="K1656" s="2"/>
    </row>
    <row r="1657" spans="1:11" x14ac:dyDescent="0.3">
      <c r="A1657" s="2"/>
      <c r="C1657" s="2"/>
      <c r="E1657" s="2"/>
      <c r="G1657" s="2"/>
      <c r="I1657" s="2"/>
      <c r="K1657" s="2"/>
    </row>
    <row r="1658" spans="1:11" x14ac:dyDescent="0.3">
      <c r="A1658" s="2"/>
      <c r="C1658" s="2"/>
      <c r="E1658" s="2"/>
      <c r="G1658" s="2"/>
      <c r="I1658" s="2"/>
      <c r="K1658" s="2"/>
    </row>
    <row r="1659" spans="1:11" x14ac:dyDescent="0.3">
      <c r="A1659" s="2"/>
      <c r="C1659" s="2"/>
      <c r="E1659" s="2"/>
      <c r="G1659" s="2"/>
      <c r="I1659" s="2"/>
      <c r="K1659" s="2"/>
    </row>
    <row r="1660" spans="1:11" x14ac:dyDescent="0.3">
      <c r="A1660" s="2"/>
      <c r="C1660" s="2"/>
      <c r="E1660" s="2"/>
      <c r="G1660" s="2"/>
      <c r="I1660" s="2"/>
      <c r="K1660" s="2"/>
    </row>
    <row r="1661" spans="1:11" x14ac:dyDescent="0.3">
      <c r="A1661" s="2"/>
      <c r="C1661" s="2"/>
      <c r="E1661" s="2"/>
      <c r="G1661" s="2"/>
      <c r="I1661" s="2"/>
      <c r="K1661" s="2"/>
    </row>
    <row r="1662" spans="1:11" x14ac:dyDescent="0.3">
      <c r="A1662" s="2"/>
      <c r="C1662" s="2"/>
      <c r="E1662" s="2"/>
      <c r="G1662" s="2"/>
      <c r="I1662" s="2"/>
      <c r="K1662" s="2"/>
    </row>
    <row r="1663" spans="1:11" x14ac:dyDescent="0.3">
      <c r="A1663" s="2"/>
      <c r="C1663" s="2"/>
      <c r="E1663" s="2"/>
      <c r="G1663" s="2"/>
      <c r="I1663" s="2"/>
      <c r="K1663" s="2"/>
    </row>
    <row r="1664" spans="1:11" x14ac:dyDescent="0.3">
      <c r="A1664" s="2"/>
      <c r="C1664" s="2"/>
      <c r="E1664" s="2"/>
      <c r="G1664" s="2"/>
      <c r="I1664" s="2"/>
      <c r="K1664" s="2"/>
    </row>
    <row r="1665" spans="1:11" x14ac:dyDescent="0.3">
      <c r="A1665" s="2"/>
      <c r="C1665" s="2"/>
      <c r="E1665" s="2"/>
      <c r="G1665" s="2"/>
      <c r="I1665" s="2"/>
      <c r="K1665" s="2"/>
    </row>
    <row r="1666" spans="1:11" x14ac:dyDescent="0.3">
      <c r="A1666" s="2"/>
      <c r="C1666" s="2"/>
      <c r="E1666" s="2"/>
      <c r="G1666" s="2"/>
      <c r="I1666" s="2"/>
      <c r="K1666" s="2"/>
    </row>
    <row r="1667" spans="1:11" x14ac:dyDescent="0.3">
      <c r="A1667" s="2"/>
      <c r="C1667" s="2"/>
      <c r="E1667" s="2"/>
      <c r="G1667" s="2"/>
      <c r="I1667" s="2"/>
      <c r="K1667" s="2"/>
    </row>
    <row r="1668" spans="1:11" x14ac:dyDescent="0.3">
      <c r="A1668" s="2"/>
      <c r="C1668" s="2"/>
      <c r="E1668" s="2"/>
      <c r="G1668" s="2"/>
      <c r="I1668" s="2"/>
      <c r="K1668" s="2"/>
    </row>
    <row r="1669" spans="1:11" x14ac:dyDescent="0.3">
      <c r="A1669" s="2"/>
      <c r="C1669" s="2"/>
      <c r="E1669" s="2"/>
      <c r="G1669" s="2"/>
      <c r="I1669" s="2"/>
      <c r="K1669" s="2"/>
    </row>
    <row r="1670" spans="1:11" x14ac:dyDescent="0.3">
      <c r="A1670" s="2"/>
      <c r="C1670" s="2"/>
      <c r="E1670" s="2"/>
      <c r="G1670" s="2"/>
      <c r="I1670" s="2"/>
      <c r="K1670" s="2"/>
    </row>
    <row r="1671" spans="1:11" x14ac:dyDescent="0.3">
      <c r="A1671" s="2"/>
      <c r="C1671" s="2"/>
      <c r="E1671" s="2"/>
      <c r="G1671" s="2"/>
      <c r="I1671" s="2"/>
      <c r="K1671" s="2"/>
    </row>
    <row r="1672" spans="1:11" x14ac:dyDescent="0.3">
      <c r="A1672" s="2"/>
      <c r="C1672" s="2"/>
      <c r="E1672" s="2"/>
      <c r="G1672" s="2"/>
      <c r="I1672" s="2"/>
      <c r="K1672" s="2"/>
    </row>
    <row r="1673" spans="1:11" x14ac:dyDescent="0.3">
      <c r="A1673" s="2"/>
      <c r="C1673" s="2"/>
      <c r="E1673" s="2"/>
      <c r="G1673" s="2"/>
      <c r="I1673" s="2"/>
      <c r="K1673" s="2"/>
    </row>
    <row r="1674" spans="1:11" x14ac:dyDescent="0.3">
      <c r="A1674" s="2"/>
      <c r="C1674" s="2"/>
      <c r="E1674" s="2"/>
      <c r="G1674" s="2"/>
      <c r="I1674" s="2"/>
      <c r="K1674" s="2"/>
    </row>
    <row r="1675" spans="1:11" x14ac:dyDescent="0.3">
      <c r="A1675" s="2"/>
      <c r="C1675" s="2"/>
      <c r="E1675" s="2"/>
      <c r="G1675" s="2"/>
      <c r="I1675" s="2"/>
      <c r="K1675" s="2"/>
    </row>
    <row r="1676" spans="1:11" x14ac:dyDescent="0.3">
      <c r="A1676" s="2"/>
      <c r="C1676" s="2"/>
      <c r="E1676" s="2"/>
      <c r="G1676" s="2"/>
      <c r="I1676" s="2"/>
      <c r="K1676" s="2"/>
    </row>
    <row r="1677" spans="1:11" x14ac:dyDescent="0.3">
      <c r="A1677" s="2"/>
      <c r="C1677" s="2"/>
      <c r="E1677" s="2"/>
      <c r="G1677" s="2"/>
      <c r="I1677" s="2"/>
      <c r="K1677" s="2"/>
    </row>
    <row r="1678" spans="1:11" x14ac:dyDescent="0.3">
      <c r="A1678" s="2"/>
      <c r="C1678" s="2"/>
      <c r="E1678" s="2"/>
      <c r="G1678" s="2"/>
      <c r="I1678" s="2"/>
      <c r="K1678" s="2"/>
    </row>
    <row r="1679" spans="1:11" x14ac:dyDescent="0.3">
      <c r="A1679" s="2"/>
      <c r="C1679" s="2"/>
      <c r="E1679" s="2"/>
      <c r="G1679" s="2"/>
      <c r="I1679" s="2"/>
      <c r="K1679" s="2"/>
    </row>
    <row r="1680" spans="1:11" x14ac:dyDescent="0.3">
      <c r="A1680" s="2"/>
      <c r="C1680" s="2"/>
      <c r="E1680" s="2"/>
      <c r="G1680" s="2"/>
      <c r="I1680" s="2"/>
      <c r="K1680" s="2"/>
    </row>
    <row r="1681" spans="1:11" x14ac:dyDescent="0.3">
      <c r="A1681" s="2"/>
      <c r="C1681" s="2"/>
      <c r="E1681" s="2"/>
      <c r="G1681" s="2"/>
      <c r="I1681" s="2"/>
      <c r="K1681" s="2"/>
    </row>
    <row r="1682" spans="1:11" x14ac:dyDescent="0.3">
      <c r="A1682" s="2"/>
      <c r="C1682" s="2"/>
      <c r="E1682" s="2"/>
      <c r="G1682" s="2"/>
      <c r="I1682" s="2"/>
      <c r="K1682" s="2"/>
    </row>
    <row r="1683" spans="1:11" x14ac:dyDescent="0.3">
      <c r="A1683" s="2"/>
      <c r="C1683" s="2"/>
      <c r="E1683" s="2"/>
      <c r="G1683" s="2"/>
      <c r="I1683" s="2"/>
      <c r="K1683" s="2"/>
    </row>
    <row r="1684" spans="1:11" x14ac:dyDescent="0.3">
      <c r="A1684" s="2"/>
      <c r="C1684" s="2"/>
      <c r="E1684" s="2"/>
      <c r="G1684" s="2"/>
      <c r="I1684" s="2"/>
      <c r="K1684" s="2"/>
    </row>
    <row r="1685" spans="1:11" x14ac:dyDescent="0.3">
      <c r="A1685" s="2"/>
      <c r="C1685" s="2"/>
      <c r="E1685" s="2"/>
      <c r="G1685" s="2"/>
      <c r="I1685" s="2"/>
      <c r="K1685" s="2"/>
    </row>
    <row r="1686" spans="1:11" x14ac:dyDescent="0.3">
      <c r="A1686" s="2"/>
      <c r="C1686" s="2"/>
      <c r="E1686" s="2"/>
      <c r="G1686" s="2"/>
      <c r="I1686" s="2"/>
      <c r="K1686" s="2"/>
    </row>
    <row r="1687" spans="1:11" x14ac:dyDescent="0.3">
      <c r="A1687" s="2"/>
      <c r="C1687" s="2"/>
      <c r="E1687" s="2"/>
      <c r="G1687" s="2"/>
      <c r="I1687" s="2"/>
      <c r="K1687" s="2"/>
    </row>
    <row r="1688" spans="1:11" x14ac:dyDescent="0.3">
      <c r="A1688" s="2"/>
      <c r="C1688" s="2"/>
      <c r="E1688" s="2"/>
      <c r="G1688" s="2"/>
      <c r="I1688" s="2"/>
      <c r="K1688" s="2"/>
    </row>
    <row r="1689" spans="1:11" x14ac:dyDescent="0.3">
      <c r="A1689" s="2"/>
      <c r="C1689" s="2"/>
      <c r="E1689" s="2"/>
      <c r="G1689" s="2"/>
      <c r="I1689" s="2"/>
      <c r="K1689" s="2"/>
    </row>
    <row r="1690" spans="1:11" x14ac:dyDescent="0.3">
      <c r="A1690" s="2"/>
      <c r="C1690" s="2"/>
      <c r="E1690" s="2"/>
      <c r="G1690" s="2"/>
      <c r="I1690" s="2"/>
      <c r="K1690" s="2"/>
    </row>
    <row r="1691" spans="1:11" x14ac:dyDescent="0.3">
      <c r="A1691" s="2"/>
      <c r="C1691" s="2"/>
      <c r="E1691" s="2"/>
      <c r="G1691" s="2"/>
      <c r="I1691" s="2"/>
      <c r="K1691" s="2"/>
    </row>
    <row r="1692" spans="1:11" x14ac:dyDescent="0.3">
      <c r="A1692" s="2"/>
      <c r="C1692" s="2"/>
      <c r="E1692" s="2"/>
      <c r="G1692" s="2"/>
      <c r="I1692" s="2"/>
      <c r="K1692" s="2"/>
    </row>
    <row r="1693" spans="1:11" x14ac:dyDescent="0.3">
      <c r="A1693" s="2"/>
      <c r="C1693" s="2"/>
      <c r="E1693" s="2"/>
      <c r="G1693" s="2"/>
      <c r="I1693" s="2"/>
      <c r="K1693" s="2"/>
    </row>
    <row r="1694" spans="1:11" x14ac:dyDescent="0.3">
      <c r="A1694" s="2"/>
      <c r="C1694" s="2"/>
      <c r="E1694" s="2"/>
      <c r="G1694" s="2"/>
      <c r="I1694" s="2"/>
      <c r="K1694" s="2"/>
    </row>
    <row r="1695" spans="1:11" x14ac:dyDescent="0.3">
      <c r="A1695" s="2"/>
      <c r="C1695" s="2"/>
      <c r="E1695" s="2"/>
      <c r="G1695" s="2"/>
      <c r="I1695" s="2"/>
      <c r="K1695" s="2"/>
    </row>
    <row r="1696" spans="1:11" x14ac:dyDescent="0.3">
      <c r="A1696" s="2"/>
      <c r="C1696" s="2"/>
      <c r="E1696" s="2"/>
      <c r="G1696" s="2"/>
      <c r="I1696" s="2"/>
      <c r="K1696" s="2"/>
    </row>
    <row r="1697" spans="1:11" x14ac:dyDescent="0.3">
      <c r="A1697" s="2"/>
      <c r="C1697" s="2"/>
      <c r="E1697" s="2"/>
      <c r="G1697" s="2"/>
      <c r="I1697" s="2"/>
      <c r="K1697" s="2"/>
    </row>
    <row r="1698" spans="1:11" x14ac:dyDescent="0.3">
      <c r="A1698" s="2"/>
      <c r="C1698" s="2"/>
      <c r="E1698" s="2"/>
      <c r="G1698" s="2"/>
      <c r="I1698" s="2"/>
      <c r="K1698" s="2"/>
    </row>
    <row r="1699" spans="1:11" x14ac:dyDescent="0.3">
      <c r="A1699" s="2"/>
      <c r="C1699" s="2"/>
      <c r="E1699" s="2"/>
      <c r="G1699" s="2"/>
      <c r="I1699" s="2"/>
      <c r="K1699" s="2"/>
    </row>
    <row r="1700" spans="1:11" x14ac:dyDescent="0.3">
      <c r="A1700" s="2"/>
      <c r="C1700" s="2"/>
      <c r="E1700" s="2"/>
      <c r="G1700" s="2"/>
      <c r="I1700" s="2"/>
      <c r="K1700" s="2"/>
    </row>
    <row r="1701" spans="1:11" x14ac:dyDescent="0.3">
      <c r="A1701" s="2"/>
      <c r="C1701" s="2"/>
      <c r="E1701" s="2"/>
      <c r="G1701" s="2"/>
      <c r="I1701" s="2"/>
      <c r="K1701" s="2"/>
    </row>
    <row r="1702" spans="1:11" x14ac:dyDescent="0.3">
      <c r="A1702" s="2"/>
      <c r="C1702" s="2"/>
      <c r="E1702" s="2"/>
      <c r="G1702" s="2"/>
      <c r="I1702" s="2"/>
      <c r="K1702" s="2"/>
    </row>
    <row r="1703" spans="1:11" x14ac:dyDescent="0.3">
      <c r="A1703" s="2"/>
      <c r="C1703" s="2"/>
      <c r="E1703" s="2"/>
      <c r="G1703" s="2"/>
      <c r="I1703" s="2"/>
      <c r="K1703" s="2"/>
    </row>
    <row r="1704" spans="1:11" x14ac:dyDescent="0.3">
      <c r="A1704" s="2"/>
      <c r="C1704" s="2"/>
      <c r="E1704" s="2"/>
      <c r="G1704" s="2"/>
      <c r="I1704" s="2"/>
      <c r="K1704" s="2"/>
    </row>
    <row r="1705" spans="1:11" x14ac:dyDescent="0.3">
      <c r="A1705" s="2"/>
      <c r="C1705" s="2"/>
      <c r="E1705" s="2"/>
      <c r="G1705" s="2"/>
      <c r="I1705" s="2"/>
      <c r="K1705" s="2"/>
    </row>
    <row r="1706" spans="1:11" x14ac:dyDescent="0.3">
      <c r="A1706" s="2"/>
      <c r="C1706" s="2"/>
      <c r="E1706" s="2"/>
      <c r="G1706" s="2"/>
      <c r="I1706" s="2"/>
      <c r="K1706" s="2"/>
    </row>
    <row r="1707" spans="1:11" x14ac:dyDescent="0.3">
      <c r="A1707" s="2"/>
      <c r="C1707" s="2"/>
      <c r="E1707" s="2"/>
      <c r="G1707" s="2"/>
      <c r="I1707" s="2"/>
      <c r="K1707" s="2"/>
    </row>
    <row r="1708" spans="1:11" x14ac:dyDescent="0.3">
      <c r="A1708" s="2"/>
      <c r="C1708" s="2"/>
      <c r="E1708" s="2"/>
      <c r="G1708" s="2"/>
      <c r="I1708" s="2"/>
      <c r="K1708" s="2"/>
    </row>
    <row r="1709" spans="1:11" x14ac:dyDescent="0.3">
      <c r="A1709" s="2"/>
      <c r="C1709" s="2"/>
      <c r="E1709" s="2"/>
      <c r="G1709" s="2"/>
      <c r="I1709" s="2"/>
      <c r="K1709" s="2"/>
    </row>
    <row r="1710" spans="1:11" x14ac:dyDescent="0.3">
      <c r="A1710" s="2"/>
      <c r="C1710" s="2"/>
      <c r="E1710" s="2"/>
      <c r="G1710" s="2"/>
      <c r="I1710" s="2"/>
      <c r="K1710" s="2"/>
    </row>
    <row r="1711" spans="1:11" x14ac:dyDescent="0.3">
      <c r="A1711" s="2"/>
      <c r="C1711" s="2"/>
      <c r="E1711" s="2"/>
      <c r="G1711" s="2"/>
      <c r="I1711" s="2"/>
      <c r="K1711" s="2"/>
    </row>
    <row r="1712" spans="1:11" x14ac:dyDescent="0.3">
      <c r="A1712" s="2"/>
      <c r="C1712" s="2"/>
      <c r="E1712" s="2"/>
      <c r="G1712" s="2"/>
      <c r="I1712" s="2"/>
      <c r="K1712" s="2"/>
    </row>
    <row r="1713" spans="1:11" x14ac:dyDescent="0.3">
      <c r="A1713" s="2"/>
      <c r="C1713" s="2"/>
      <c r="E1713" s="2"/>
      <c r="G1713" s="2"/>
      <c r="I1713" s="2"/>
      <c r="K1713" s="2"/>
    </row>
    <row r="1714" spans="1:11" x14ac:dyDescent="0.3">
      <c r="A1714" s="2"/>
      <c r="C1714" s="2"/>
      <c r="E1714" s="2"/>
      <c r="G1714" s="2"/>
      <c r="I1714" s="2"/>
      <c r="K1714" s="2"/>
    </row>
    <row r="1715" spans="1:11" x14ac:dyDescent="0.3">
      <c r="A1715" s="2"/>
      <c r="C1715" s="2"/>
      <c r="E1715" s="2"/>
      <c r="G1715" s="2"/>
      <c r="I1715" s="2"/>
      <c r="K1715" s="2"/>
    </row>
    <row r="1716" spans="1:11" x14ac:dyDescent="0.3">
      <c r="A1716" s="2"/>
      <c r="C1716" s="2"/>
      <c r="E1716" s="2"/>
      <c r="G1716" s="2"/>
      <c r="I1716" s="2"/>
      <c r="K1716" s="2"/>
    </row>
    <row r="1717" spans="1:11" x14ac:dyDescent="0.3">
      <c r="A1717" s="2"/>
      <c r="C1717" s="2"/>
      <c r="E1717" s="2"/>
      <c r="G1717" s="2"/>
      <c r="I1717" s="2"/>
      <c r="K1717" s="2"/>
    </row>
    <row r="1718" spans="1:11" x14ac:dyDescent="0.3">
      <c r="A1718" s="2"/>
      <c r="C1718" s="2"/>
      <c r="E1718" s="2"/>
      <c r="G1718" s="2"/>
      <c r="I1718" s="2"/>
      <c r="K1718" s="2"/>
    </row>
    <row r="1719" spans="1:11" x14ac:dyDescent="0.3">
      <c r="A1719" s="2"/>
      <c r="C1719" s="2"/>
      <c r="E1719" s="2"/>
      <c r="G1719" s="2"/>
      <c r="I1719" s="2"/>
      <c r="K1719" s="2"/>
    </row>
    <row r="1720" spans="1:11" x14ac:dyDescent="0.3">
      <c r="A1720" s="2"/>
      <c r="C1720" s="2"/>
      <c r="E1720" s="2"/>
      <c r="G1720" s="2"/>
      <c r="I1720" s="2"/>
      <c r="K1720" s="2"/>
    </row>
    <row r="1721" spans="1:11" x14ac:dyDescent="0.3">
      <c r="A1721" s="2"/>
      <c r="C1721" s="2"/>
      <c r="E1721" s="2"/>
      <c r="G1721" s="2"/>
      <c r="I1721" s="2"/>
      <c r="K1721" s="2"/>
    </row>
    <row r="1722" spans="1:11" x14ac:dyDescent="0.3">
      <c r="A1722" s="2"/>
      <c r="C1722" s="2"/>
      <c r="E1722" s="2"/>
      <c r="G1722" s="2"/>
      <c r="I1722" s="2"/>
      <c r="K1722" s="2"/>
    </row>
    <row r="1723" spans="1:11" x14ac:dyDescent="0.3">
      <c r="A1723" s="2"/>
      <c r="C1723" s="2"/>
      <c r="E1723" s="2"/>
      <c r="G1723" s="2"/>
      <c r="I1723" s="2"/>
      <c r="K1723" s="2"/>
    </row>
    <row r="1724" spans="1:11" x14ac:dyDescent="0.3">
      <c r="A1724" s="2"/>
      <c r="C1724" s="2"/>
      <c r="E1724" s="2"/>
      <c r="G1724" s="2"/>
      <c r="I1724" s="2"/>
      <c r="K1724" s="2"/>
    </row>
    <row r="1725" spans="1:11" x14ac:dyDescent="0.3">
      <c r="A1725" s="2"/>
      <c r="C1725" s="2"/>
      <c r="E1725" s="2"/>
      <c r="G1725" s="2"/>
      <c r="I1725" s="2"/>
      <c r="K1725" s="2"/>
    </row>
    <row r="1726" spans="1:11" x14ac:dyDescent="0.3">
      <c r="A1726" s="2"/>
      <c r="C1726" s="2"/>
      <c r="E1726" s="2"/>
      <c r="G1726" s="2"/>
      <c r="I1726" s="2"/>
      <c r="K1726" s="2"/>
    </row>
    <row r="1727" spans="1:11" x14ac:dyDescent="0.3">
      <c r="A1727" s="2"/>
      <c r="C1727" s="2"/>
      <c r="E1727" s="2"/>
      <c r="G1727" s="2"/>
      <c r="I1727" s="2"/>
      <c r="K1727" s="2"/>
    </row>
    <row r="1728" spans="1:11" x14ac:dyDescent="0.3">
      <c r="A1728" s="2"/>
      <c r="C1728" s="2"/>
      <c r="E1728" s="2"/>
      <c r="G1728" s="2"/>
      <c r="I1728" s="2"/>
      <c r="K1728" s="2"/>
    </row>
    <row r="1729" spans="1:11" x14ac:dyDescent="0.3">
      <c r="A1729" s="2"/>
      <c r="C1729" s="2"/>
      <c r="E1729" s="2"/>
      <c r="G1729" s="2"/>
      <c r="I1729" s="2"/>
      <c r="K1729" s="2"/>
    </row>
    <row r="1730" spans="1:11" x14ac:dyDescent="0.3">
      <c r="A1730" s="2"/>
      <c r="C1730" s="2"/>
      <c r="E1730" s="2"/>
      <c r="G1730" s="2"/>
      <c r="I1730" s="2"/>
      <c r="K1730" s="2"/>
    </row>
    <row r="1731" spans="1:11" x14ac:dyDescent="0.3">
      <c r="A1731" s="2"/>
      <c r="C1731" s="2"/>
      <c r="E1731" s="2"/>
      <c r="G1731" s="2"/>
      <c r="I1731" s="2"/>
      <c r="K1731" s="2"/>
    </row>
    <row r="1732" spans="1:11" x14ac:dyDescent="0.3">
      <c r="A1732" s="2"/>
      <c r="C1732" s="2"/>
      <c r="E1732" s="2"/>
      <c r="G1732" s="2"/>
      <c r="I1732" s="2"/>
      <c r="K1732" s="2"/>
    </row>
    <row r="1733" spans="1:11" x14ac:dyDescent="0.3">
      <c r="A1733" s="2"/>
      <c r="C1733" s="2"/>
      <c r="E1733" s="2"/>
      <c r="G1733" s="2"/>
      <c r="I1733" s="2"/>
      <c r="K1733" s="2"/>
    </row>
    <row r="1734" spans="1:11" x14ac:dyDescent="0.3">
      <c r="A1734" s="2"/>
      <c r="C1734" s="2"/>
      <c r="E1734" s="2"/>
      <c r="G1734" s="2"/>
      <c r="I1734" s="2"/>
      <c r="K1734" s="2"/>
    </row>
    <row r="1735" spans="1:11" x14ac:dyDescent="0.3">
      <c r="A1735" s="2"/>
      <c r="C1735" s="2"/>
      <c r="E1735" s="2"/>
      <c r="G1735" s="2"/>
      <c r="I1735" s="2"/>
      <c r="K1735" s="2"/>
    </row>
    <row r="1736" spans="1:11" x14ac:dyDescent="0.3">
      <c r="A1736" s="2"/>
      <c r="C1736" s="2"/>
      <c r="E1736" s="2"/>
      <c r="G1736" s="2"/>
      <c r="I1736" s="2"/>
      <c r="K1736" s="2"/>
    </row>
    <row r="1737" spans="1:11" x14ac:dyDescent="0.3">
      <c r="A1737" s="2"/>
      <c r="C1737" s="2"/>
      <c r="E1737" s="2"/>
      <c r="G1737" s="2"/>
      <c r="I1737" s="2"/>
      <c r="K1737" s="2"/>
    </row>
    <row r="1738" spans="1:11" x14ac:dyDescent="0.3">
      <c r="A1738" s="2"/>
      <c r="C1738" s="2"/>
      <c r="E1738" s="2"/>
      <c r="G1738" s="2"/>
      <c r="I1738" s="2"/>
      <c r="K1738" s="2"/>
    </row>
    <row r="1739" spans="1:11" x14ac:dyDescent="0.3">
      <c r="A1739" s="2"/>
      <c r="C1739" s="2"/>
      <c r="E1739" s="2"/>
      <c r="G1739" s="2"/>
      <c r="I1739" s="2"/>
      <c r="K1739" s="2"/>
    </row>
    <row r="1740" spans="1:11" x14ac:dyDescent="0.3">
      <c r="A1740" s="2"/>
      <c r="C1740" s="2"/>
      <c r="E1740" s="2"/>
      <c r="G1740" s="2"/>
      <c r="I1740" s="2"/>
      <c r="K1740" s="2"/>
    </row>
    <row r="1741" spans="1:11" x14ac:dyDescent="0.3">
      <c r="A1741" s="2"/>
      <c r="C1741" s="2"/>
      <c r="E1741" s="2"/>
      <c r="G1741" s="2"/>
      <c r="I1741" s="2"/>
      <c r="K1741" s="2"/>
    </row>
    <row r="1742" spans="1:11" x14ac:dyDescent="0.3">
      <c r="A1742" s="2"/>
      <c r="C1742" s="2"/>
      <c r="E1742" s="2"/>
      <c r="G1742" s="2"/>
      <c r="I1742" s="2"/>
      <c r="K1742" s="2"/>
    </row>
    <row r="1743" spans="1:11" x14ac:dyDescent="0.3">
      <c r="A1743" s="2"/>
      <c r="C1743" s="2"/>
      <c r="E1743" s="2"/>
      <c r="G1743" s="2"/>
      <c r="I1743" s="2"/>
      <c r="K1743" s="2"/>
    </row>
    <row r="1744" spans="1:11" x14ac:dyDescent="0.3">
      <c r="A1744" s="2"/>
      <c r="C1744" s="2"/>
      <c r="E1744" s="2"/>
      <c r="G1744" s="2"/>
      <c r="I1744" s="2"/>
      <c r="K1744" s="2"/>
    </row>
    <row r="1745" spans="1:11" x14ac:dyDescent="0.3">
      <c r="A1745" s="2"/>
      <c r="C1745" s="2"/>
      <c r="E1745" s="2"/>
      <c r="G1745" s="2"/>
      <c r="I1745" s="2"/>
      <c r="K1745" s="2"/>
    </row>
    <row r="1746" spans="1:11" x14ac:dyDescent="0.3">
      <c r="A1746" s="2"/>
      <c r="C1746" s="2"/>
      <c r="E1746" s="2"/>
      <c r="G1746" s="2"/>
      <c r="I1746" s="2"/>
      <c r="K1746" s="2"/>
    </row>
    <row r="1747" spans="1:11" x14ac:dyDescent="0.3">
      <c r="A1747" s="2"/>
      <c r="C1747" s="2"/>
      <c r="E1747" s="2"/>
      <c r="G1747" s="2"/>
      <c r="I1747" s="2"/>
      <c r="K1747" s="2"/>
    </row>
    <row r="1748" spans="1:11" x14ac:dyDescent="0.3">
      <c r="A1748" s="2"/>
      <c r="C1748" s="2"/>
      <c r="E1748" s="2"/>
      <c r="G1748" s="2"/>
      <c r="I1748" s="2"/>
      <c r="K1748" s="2"/>
    </row>
    <row r="1749" spans="1:11" x14ac:dyDescent="0.3">
      <c r="A1749" s="2"/>
      <c r="C1749" s="2"/>
      <c r="E1749" s="2"/>
      <c r="G1749" s="2"/>
      <c r="I1749" s="2"/>
      <c r="K1749" s="2"/>
    </row>
    <row r="1750" spans="1:11" x14ac:dyDescent="0.3">
      <c r="A1750" s="2"/>
      <c r="C1750" s="2"/>
      <c r="E1750" s="2"/>
      <c r="G1750" s="2"/>
      <c r="I1750" s="2"/>
      <c r="K1750" s="2"/>
    </row>
    <row r="1751" spans="1:11" x14ac:dyDescent="0.3">
      <c r="A1751" s="2"/>
      <c r="C1751" s="2"/>
      <c r="E1751" s="2"/>
      <c r="G1751" s="2"/>
      <c r="I1751" s="2"/>
      <c r="K1751" s="2"/>
    </row>
    <row r="1752" spans="1:11" x14ac:dyDescent="0.3">
      <c r="A1752" s="2"/>
      <c r="C1752" s="2"/>
      <c r="E1752" s="2"/>
      <c r="G1752" s="2"/>
      <c r="I1752" s="2"/>
      <c r="K1752" s="2"/>
    </row>
    <row r="1753" spans="1:11" x14ac:dyDescent="0.3">
      <c r="A1753" s="2"/>
      <c r="C1753" s="2"/>
      <c r="E1753" s="2"/>
      <c r="G1753" s="2"/>
      <c r="I1753" s="2"/>
      <c r="K1753" s="2"/>
    </row>
    <row r="1754" spans="1:11" x14ac:dyDescent="0.3">
      <c r="A1754" s="2"/>
      <c r="C1754" s="2"/>
      <c r="E1754" s="2"/>
      <c r="G1754" s="2"/>
      <c r="I1754" s="2"/>
      <c r="K1754" s="2"/>
    </row>
    <row r="1755" spans="1:11" x14ac:dyDescent="0.3">
      <c r="A1755" s="2"/>
      <c r="C1755" s="2"/>
      <c r="E1755" s="2"/>
      <c r="G1755" s="2"/>
      <c r="I1755" s="2"/>
      <c r="K1755" s="2"/>
    </row>
    <row r="1756" spans="1:11" x14ac:dyDescent="0.3">
      <c r="A1756" s="2"/>
      <c r="C1756" s="2"/>
      <c r="E1756" s="2"/>
      <c r="G1756" s="2"/>
      <c r="I1756" s="2"/>
      <c r="K1756" s="2"/>
    </row>
    <row r="1757" spans="1:11" x14ac:dyDescent="0.3">
      <c r="A1757" s="2"/>
      <c r="C1757" s="2"/>
      <c r="E1757" s="2"/>
      <c r="G1757" s="2"/>
      <c r="I1757" s="2"/>
      <c r="K1757" s="2"/>
    </row>
    <row r="1758" spans="1:11" x14ac:dyDescent="0.3">
      <c r="A1758" s="2"/>
      <c r="C1758" s="2"/>
      <c r="E1758" s="2"/>
      <c r="G1758" s="2"/>
      <c r="I1758" s="2"/>
      <c r="K1758" s="2"/>
    </row>
    <row r="1759" spans="1:11" x14ac:dyDescent="0.3">
      <c r="A1759" s="2"/>
      <c r="C1759" s="2"/>
      <c r="E1759" s="2"/>
      <c r="G1759" s="2"/>
      <c r="I1759" s="2"/>
      <c r="K1759" s="2"/>
    </row>
    <row r="1760" spans="1:11" x14ac:dyDescent="0.3">
      <c r="A1760" s="2"/>
      <c r="C1760" s="2"/>
      <c r="E1760" s="2"/>
      <c r="G1760" s="2"/>
      <c r="I1760" s="2"/>
      <c r="K1760" s="2"/>
    </row>
    <row r="1761" spans="1:11" x14ac:dyDescent="0.3">
      <c r="A1761" s="2"/>
      <c r="C1761" s="2"/>
      <c r="E1761" s="2"/>
      <c r="G1761" s="2"/>
      <c r="I1761" s="2"/>
      <c r="K1761" s="2"/>
    </row>
    <row r="1762" spans="1:11" x14ac:dyDescent="0.3">
      <c r="A1762" s="2"/>
      <c r="C1762" s="2"/>
      <c r="E1762" s="2"/>
      <c r="G1762" s="2"/>
      <c r="I1762" s="2"/>
      <c r="K1762" s="2"/>
    </row>
    <row r="1763" spans="1:11" x14ac:dyDescent="0.3">
      <c r="A1763" s="2"/>
      <c r="C1763" s="2"/>
      <c r="E1763" s="2"/>
      <c r="G1763" s="2"/>
      <c r="I1763" s="2"/>
      <c r="K1763" s="2"/>
    </row>
    <row r="1764" spans="1:11" x14ac:dyDescent="0.3">
      <c r="A1764" s="2"/>
      <c r="C1764" s="2"/>
      <c r="E1764" s="2"/>
      <c r="G1764" s="2"/>
      <c r="I1764" s="2"/>
      <c r="K1764" s="2"/>
    </row>
    <row r="1765" spans="1:11" x14ac:dyDescent="0.3">
      <c r="A1765" s="2"/>
      <c r="C1765" s="2"/>
      <c r="E1765" s="2"/>
      <c r="G1765" s="2"/>
      <c r="I1765" s="2"/>
      <c r="K1765" s="2"/>
    </row>
    <row r="1766" spans="1:11" x14ac:dyDescent="0.3">
      <c r="A1766" s="2"/>
      <c r="C1766" s="2"/>
      <c r="E1766" s="2"/>
      <c r="G1766" s="2"/>
      <c r="I1766" s="2"/>
      <c r="K1766" s="2"/>
    </row>
    <row r="1767" spans="1:11" x14ac:dyDescent="0.3">
      <c r="A1767" s="2"/>
      <c r="C1767" s="2"/>
      <c r="E1767" s="2"/>
      <c r="G1767" s="2"/>
      <c r="I1767" s="2"/>
      <c r="K1767" s="2"/>
    </row>
    <row r="1768" spans="1:11" x14ac:dyDescent="0.3">
      <c r="A1768" s="2"/>
      <c r="C1768" s="2"/>
      <c r="E1768" s="2"/>
      <c r="G1768" s="2"/>
      <c r="I1768" s="2"/>
      <c r="K1768" s="2"/>
    </row>
    <row r="1769" spans="1:11" x14ac:dyDescent="0.3">
      <c r="A1769" s="2"/>
      <c r="C1769" s="2"/>
      <c r="E1769" s="2"/>
      <c r="G1769" s="2"/>
      <c r="I1769" s="2"/>
      <c r="K1769" s="2"/>
    </row>
    <row r="1770" spans="1:11" x14ac:dyDescent="0.3">
      <c r="A1770" s="2"/>
      <c r="C1770" s="2"/>
      <c r="E1770" s="2"/>
      <c r="G1770" s="2"/>
      <c r="I1770" s="2"/>
      <c r="K1770" s="2"/>
    </row>
    <row r="1771" spans="1:11" x14ac:dyDescent="0.3">
      <c r="A1771" s="2"/>
      <c r="C1771" s="2"/>
      <c r="E1771" s="2"/>
      <c r="G1771" s="2"/>
      <c r="I1771" s="2"/>
      <c r="K1771" s="2"/>
    </row>
    <row r="1772" spans="1:11" x14ac:dyDescent="0.3">
      <c r="A1772" s="2"/>
      <c r="C1772" s="2"/>
      <c r="E1772" s="2"/>
      <c r="G1772" s="2"/>
      <c r="I1772" s="2"/>
      <c r="K1772" s="2"/>
    </row>
    <row r="1773" spans="1:11" x14ac:dyDescent="0.3">
      <c r="A1773" s="2"/>
      <c r="C1773" s="2"/>
      <c r="E1773" s="2"/>
      <c r="G1773" s="2"/>
      <c r="I1773" s="2"/>
      <c r="K1773" s="2"/>
    </row>
    <row r="1774" spans="1:11" x14ac:dyDescent="0.3">
      <c r="A1774" s="2"/>
      <c r="C1774" s="2"/>
      <c r="E1774" s="2"/>
      <c r="G1774" s="2"/>
      <c r="I1774" s="2"/>
      <c r="K1774" s="2"/>
    </row>
    <row r="1775" spans="1:11" x14ac:dyDescent="0.3">
      <c r="A1775" s="2"/>
      <c r="C1775" s="2"/>
      <c r="E1775" s="2"/>
      <c r="G1775" s="2"/>
      <c r="I1775" s="2"/>
      <c r="K1775" s="2"/>
    </row>
    <row r="1776" spans="1:11" x14ac:dyDescent="0.3">
      <c r="A1776" s="2"/>
      <c r="C1776" s="2"/>
      <c r="E1776" s="2"/>
      <c r="G1776" s="2"/>
      <c r="I1776" s="2"/>
      <c r="K1776" s="2"/>
    </row>
    <row r="1777" spans="1:11" x14ac:dyDescent="0.3">
      <c r="A1777" s="2"/>
      <c r="C1777" s="2"/>
      <c r="E1777" s="2"/>
      <c r="G1777" s="2"/>
      <c r="I1777" s="2"/>
      <c r="K1777" s="2"/>
    </row>
    <row r="1778" spans="1:11" x14ac:dyDescent="0.3">
      <c r="A1778" s="2"/>
      <c r="C1778" s="2"/>
      <c r="E1778" s="2"/>
      <c r="G1778" s="2"/>
      <c r="I1778" s="2"/>
      <c r="K1778" s="2"/>
    </row>
    <row r="1779" spans="1:11" x14ac:dyDescent="0.3">
      <c r="A1779" s="2"/>
      <c r="C1779" s="2"/>
      <c r="E1779" s="2"/>
      <c r="G1779" s="2"/>
      <c r="I1779" s="2"/>
      <c r="K1779" s="2"/>
    </row>
    <row r="1780" spans="1:11" x14ac:dyDescent="0.3">
      <c r="A1780" s="2"/>
      <c r="C1780" s="2"/>
      <c r="E1780" s="2"/>
      <c r="G1780" s="2"/>
      <c r="I1780" s="2"/>
      <c r="K1780" s="2"/>
    </row>
    <row r="1781" spans="1:11" x14ac:dyDescent="0.3">
      <c r="A1781" s="2"/>
      <c r="C1781" s="2"/>
      <c r="E1781" s="2"/>
      <c r="G1781" s="2"/>
      <c r="I1781" s="2"/>
      <c r="K1781" s="2"/>
    </row>
    <row r="1782" spans="1:11" x14ac:dyDescent="0.3">
      <c r="A1782" s="2"/>
      <c r="C1782" s="2"/>
      <c r="E1782" s="2"/>
      <c r="G1782" s="2"/>
      <c r="I1782" s="2"/>
      <c r="K1782" s="2"/>
    </row>
    <row r="1783" spans="1:11" x14ac:dyDescent="0.3">
      <c r="A1783" s="2"/>
      <c r="C1783" s="2"/>
      <c r="E1783" s="2"/>
      <c r="G1783" s="2"/>
      <c r="I1783" s="2"/>
      <c r="K1783" s="2"/>
    </row>
    <row r="1784" spans="1:11" x14ac:dyDescent="0.3">
      <c r="A1784" s="2"/>
      <c r="C1784" s="2"/>
      <c r="E1784" s="2"/>
      <c r="G1784" s="2"/>
      <c r="I1784" s="2"/>
      <c r="K1784" s="2"/>
    </row>
    <row r="1785" spans="1:11" x14ac:dyDescent="0.3">
      <c r="A1785" s="2"/>
      <c r="C1785" s="2"/>
      <c r="E1785" s="2"/>
      <c r="G1785" s="2"/>
      <c r="I1785" s="2"/>
      <c r="K1785" s="2"/>
    </row>
    <row r="1786" spans="1:11" x14ac:dyDescent="0.3">
      <c r="A1786" s="2"/>
      <c r="C1786" s="2"/>
      <c r="E1786" s="2"/>
      <c r="G1786" s="2"/>
      <c r="I1786" s="2"/>
      <c r="K1786" s="2"/>
    </row>
    <row r="1787" spans="1:11" x14ac:dyDescent="0.3">
      <c r="A1787" s="2"/>
      <c r="C1787" s="2"/>
      <c r="E1787" s="2"/>
      <c r="G1787" s="2"/>
      <c r="I1787" s="2"/>
      <c r="K1787" s="2"/>
    </row>
    <row r="1788" spans="1:11" x14ac:dyDescent="0.3">
      <c r="A1788" s="2"/>
      <c r="C1788" s="2"/>
      <c r="E1788" s="2"/>
      <c r="G1788" s="2"/>
      <c r="I1788" s="2"/>
      <c r="K1788" s="2"/>
    </row>
    <row r="1789" spans="1:11" x14ac:dyDescent="0.3">
      <c r="A1789" s="2"/>
      <c r="C1789" s="2"/>
      <c r="E1789" s="2"/>
      <c r="G1789" s="2"/>
      <c r="I1789" s="2"/>
      <c r="K1789" s="2"/>
    </row>
    <row r="1790" spans="1:11" x14ac:dyDescent="0.3">
      <c r="A1790" s="2"/>
      <c r="C1790" s="2"/>
      <c r="E1790" s="2"/>
      <c r="G1790" s="2"/>
      <c r="I1790" s="2"/>
      <c r="K1790" s="2"/>
    </row>
    <row r="1791" spans="1:11" x14ac:dyDescent="0.3">
      <c r="A1791" s="2"/>
      <c r="C1791" s="2"/>
      <c r="E1791" s="2"/>
      <c r="G1791" s="2"/>
      <c r="I1791" s="2"/>
      <c r="K1791" s="2"/>
    </row>
    <row r="1792" spans="1:11" x14ac:dyDescent="0.3">
      <c r="A1792" s="2"/>
      <c r="C1792" s="2"/>
      <c r="E1792" s="2"/>
      <c r="G1792" s="2"/>
      <c r="I1792" s="2"/>
      <c r="K1792" s="2"/>
    </row>
    <row r="1793" spans="1:11" x14ac:dyDescent="0.3">
      <c r="A1793" s="2"/>
      <c r="C1793" s="2"/>
      <c r="E1793" s="2"/>
      <c r="G1793" s="2"/>
      <c r="I1793" s="2"/>
      <c r="K1793" s="2"/>
    </row>
    <row r="1794" spans="1:11" x14ac:dyDescent="0.3">
      <c r="A1794" s="2"/>
      <c r="C1794" s="2"/>
      <c r="E1794" s="2"/>
      <c r="G1794" s="2"/>
      <c r="I1794" s="2"/>
      <c r="K1794" s="2"/>
    </row>
    <row r="1795" spans="1:11" x14ac:dyDescent="0.3">
      <c r="A1795" s="2"/>
      <c r="C1795" s="2"/>
      <c r="E1795" s="2"/>
      <c r="G1795" s="2"/>
      <c r="I1795" s="2"/>
      <c r="K1795" s="2"/>
    </row>
    <row r="1796" spans="1:11" x14ac:dyDescent="0.3">
      <c r="A1796" s="2"/>
      <c r="C1796" s="2"/>
      <c r="E1796" s="2"/>
      <c r="G1796" s="2"/>
      <c r="I1796" s="2"/>
      <c r="K1796" s="2"/>
    </row>
    <row r="1797" spans="1:11" x14ac:dyDescent="0.3">
      <c r="A1797" s="2"/>
      <c r="C1797" s="2"/>
      <c r="E1797" s="2"/>
      <c r="G1797" s="2"/>
      <c r="I1797" s="2"/>
      <c r="K1797" s="2"/>
    </row>
    <row r="1798" spans="1:11" x14ac:dyDescent="0.3">
      <c r="A1798" s="2"/>
      <c r="C1798" s="2"/>
      <c r="E1798" s="2"/>
      <c r="G1798" s="2"/>
      <c r="I1798" s="2"/>
      <c r="K1798" s="2"/>
    </row>
    <row r="1799" spans="1:11" x14ac:dyDescent="0.3">
      <c r="A1799" s="2"/>
      <c r="C1799" s="2"/>
      <c r="E1799" s="2"/>
      <c r="G1799" s="2"/>
      <c r="I1799" s="2"/>
      <c r="K1799" s="2"/>
    </row>
    <row r="1800" spans="1:11" x14ac:dyDescent="0.3">
      <c r="A1800" s="2"/>
      <c r="C1800" s="2"/>
      <c r="E1800" s="2"/>
      <c r="G1800" s="2"/>
      <c r="I1800" s="2"/>
      <c r="K1800" s="2"/>
    </row>
    <row r="1801" spans="1:11" x14ac:dyDescent="0.3">
      <c r="A1801" s="2"/>
      <c r="C1801" s="2"/>
      <c r="E1801" s="2"/>
      <c r="G1801" s="2"/>
      <c r="I1801" s="2"/>
      <c r="K1801" s="2"/>
    </row>
    <row r="1802" spans="1:11" x14ac:dyDescent="0.3">
      <c r="A1802" s="2"/>
      <c r="C1802" s="2"/>
      <c r="E1802" s="2"/>
      <c r="G1802" s="2"/>
      <c r="I1802" s="2"/>
      <c r="K1802" s="2"/>
    </row>
    <row r="1803" spans="1:11" x14ac:dyDescent="0.3">
      <c r="A1803" s="2"/>
      <c r="C1803" s="2"/>
      <c r="E1803" s="2"/>
      <c r="G1803" s="2"/>
      <c r="I1803" s="2"/>
      <c r="K1803" s="2"/>
    </row>
    <row r="1804" spans="1:11" x14ac:dyDescent="0.3">
      <c r="A1804" s="2"/>
      <c r="C1804" s="2"/>
      <c r="E1804" s="2"/>
      <c r="G1804" s="2"/>
      <c r="I1804" s="2"/>
      <c r="K1804" s="2"/>
    </row>
    <row r="1805" spans="1:11" x14ac:dyDescent="0.3">
      <c r="A1805" s="2"/>
      <c r="C1805" s="2"/>
      <c r="E1805" s="2"/>
      <c r="G1805" s="2"/>
      <c r="I1805" s="2"/>
      <c r="K1805" s="2"/>
    </row>
    <row r="1806" spans="1:11" x14ac:dyDescent="0.3">
      <c r="A1806" s="2"/>
      <c r="C1806" s="2"/>
      <c r="E1806" s="2"/>
      <c r="G1806" s="2"/>
      <c r="I1806" s="2"/>
      <c r="K1806" s="2"/>
    </row>
    <row r="1807" spans="1:11" x14ac:dyDescent="0.3">
      <c r="A1807" s="2"/>
      <c r="C1807" s="2"/>
      <c r="E1807" s="2"/>
      <c r="G1807" s="2"/>
      <c r="I1807" s="2"/>
      <c r="K1807" s="2"/>
    </row>
    <row r="1808" spans="1:11" x14ac:dyDescent="0.3">
      <c r="A1808" s="2"/>
      <c r="C1808" s="2"/>
      <c r="E1808" s="2"/>
      <c r="G1808" s="2"/>
      <c r="I1808" s="2"/>
      <c r="K1808" s="2"/>
    </row>
    <row r="1809" spans="1:11" x14ac:dyDescent="0.3">
      <c r="A1809" s="2"/>
      <c r="C1809" s="2"/>
      <c r="E1809" s="2"/>
      <c r="G1809" s="2"/>
      <c r="I1809" s="2"/>
      <c r="K1809" s="2"/>
    </row>
    <row r="1810" spans="1:11" x14ac:dyDescent="0.3">
      <c r="A1810" s="2"/>
      <c r="C1810" s="2"/>
      <c r="E1810" s="2"/>
      <c r="G1810" s="2"/>
      <c r="I1810" s="2"/>
      <c r="K1810" s="2"/>
    </row>
    <row r="1811" spans="1:11" x14ac:dyDescent="0.3">
      <c r="A1811" s="2"/>
      <c r="C1811" s="2"/>
      <c r="E1811" s="2"/>
      <c r="G1811" s="2"/>
      <c r="I1811" s="2"/>
      <c r="K1811" s="2"/>
    </row>
    <row r="1812" spans="1:11" x14ac:dyDescent="0.3">
      <c r="A1812" s="2"/>
      <c r="C1812" s="2"/>
      <c r="E1812" s="2"/>
      <c r="G1812" s="2"/>
      <c r="I1812" s="2"/>
      <c r="K1812" s="2"/>
    </row>
    <row r="1813" spans="1:11" x14ac:dyDescent="0.3">
      <c r="A1813" s="2"/>
      <c r="C1813" s="2"/>
      <c r="E1813" s="2"/>
      <c r="G1813" s="2"/>
      <c r="I1813" s="2"/>
      <c r="K1813" s="2"/>
    </row>
    <row r="1814" spans="1:11" x14ac:dyDescent="0.3">
      <c r="A1814" s="2"/>
      <c r="C1814" s="2"/>
      <c r="E1814" s="2"/>
      <c r="G1814" s="2"/>
      <c r="I1814" s="2"/>
      <c r="K1814" s="2"/>
    </row>
    <row r="1815" spans="1:11" x14ac:dyDescent="0.3">
      <c r="A1815" s="2"/>
      <c r="C1815" s="2"/>
      <c r="E1815" s="2"/>
      <c r="G1815" s="2"/>
      <c r="I1815" s="2"/>
      <c r="K1815" s="2"/>
    </row>
    <row r="1816" spans="1:11" x14ac:dyDescent="0.3">
      <c r="A1816" s="2"/>
      <c r="C1816" s="2"/>
      <c r="E1816" s="2"/>
      <c r="G1816" s="2"/>
      <c r="I1816" s="2"/>
      <c r="K1816" s="2"/>
    </row>
    <row r="1817" spans="1:11" x14ac:dyDescent="0.3">
      <c r="A1817" s="2"/>
      <c r="C1817" s="2"/>
      <c r="E1817" s="2"/>
      <c r="G1817" s="2"/>
      <c r="I1817" s="2"/>
      <c r="K1817" s="2"/>
    </row>
    <row r="1818" spans="1:11" x14ac:dyDescent="0.3">
      <c r="A1818" s="2"/>
      <c r="C1818" s="2"/>
      <c r="E1818" s="2"/>
      <c r="G1818" s="2"/>
      <c r="I1818" s="2"/>
      <c r="K1818" s="2"/>
    </row>
    <row r="1819" spans="1:11" x14ac:dyDescent="0.3">
      <c r="A1819" s="2"/>
      <c r="C1819" s="2"/>
      <c r="E1819" s="2"/>
      <c r="G1819" s="2"/>
      <c r="I1819" s="2"/>
      <c r="K1819" s="2"/>
    </row>
    <row r="1820" spans="1:11" x14ac:dyDescent="0.3">
      <c r="A1820" s="2"/>
      <c r="C1820" s="2"/>
      <c r="E1820" s="2"/>
      <c r="G1820" s="2"/>
      <c r="I1820" s="2"/>
      <c r="K1820" s="2"/>
    </row>
    <row r="1821" spans="1:11" x14ac:dyDescent="0.3">
      <c r="A1821" s="2"/>
      <c r="C1821" s="2"/>
      <c r="E1821" s="2"/>
      <c r="G1821" s="2"/>
      <c r="I1821" s="2"/>
      <c r="K1821" s="2"/>
    </row>
    <row r="1822" spans="1:11" x14ac:dyDescent="0.3">
      <c r="A1822" s="2"/>
      <c r="C1822" s="2"/>
      <c r="E1822" s="2"/>
      <c r="G1822" s="2"/>
      <c r="I1822" s="2"/>
      <c r="K1822" s="2"/>
    </row>
    <row r="1823" spans="1:11" x14ac:dyDescent="0.3">
      <c r="A1823" s="2"/>
      <c r="C1823" s="2"/>
      <c r="E1823" s="2"/>
      <c r="G1823" s="2"/>
      <c r="I1823" s="2"/>
      <c r="K1823" s="2"/>
    </row>
    <row r="1824" spans="1:11" x14ac:dyDescent="0.3">
      <c r="A1824" s="2"/>
      <c r="C1824" s="2"/>
      <c r="E1824" s="2"/>
      <c r="G1824" s="2"/>
      <c r="I1824" s="2"/>
      <c r="K1824" s="2"/>
    </row>
    <row r="1825" spans="1:11" x14ac:dyDescent="0.3">
      <c r="A1825" s="2"/>
      <c r="C1825" s="2"/>
      <c r="E1825" s="2"/>
      <c r="G1825" s="2"/>
      <c r="I1825" s="2"/>
      <c r="K1825" s="2"/>
    </row>
    <row r="1826" spans="1:11" x14ac:dyDescent="0.3">
      <c r="A1826" s="2"/>
      <c r="C1826" s="2"/>
      <c r="E1826" s="2"/>
      <c r="G1826" s="2"/>
      <c r="I1826" s="2"/>
      <c r="K1826" s="2"/>
    </row>
    <row r="1827" spans="1:11" x14ac:dyDescent="0.3">
      <c r="A1827" s="2"/>
      <c r="C1827" s="2"/>
      <c r="E1827" s="2"/>
      <c r="G1827" s="2"/>
      <c r="I1827" s="2"/>
      <c r="K1827" s="2"/>
    </row>
    <row r="1828" spans="1:11" x14ac:dyDescent="0.3">
      <c r="A1828" s="2"/>
      <c r="C1828" s="2"/>
      <c r="E1828" s="2"/>
      <c r="G1828" s="2"/>
      <c r="I1828" s="2"/>
      <c r="K1828" s="2"/>
    </row>
    <row r="1829" spans="1:11" x14ac:dyDescent="0.3">
      <c r="A1829" s="2"/>
      <c r="C1829" s="2"/>
      <c r="E1829" s="2"/>
      <c r="G1829" s="2"/>
      <c r="I1829" s="2"/>
      <c r="K1829" s="2"/>
    </row>
    <row r="1830" spans="1:11" x14ac:dyDescent="0.3">
      <c r="A1830" s="2"/>
      <c r="C1830" s="2"/>
      <c r="E1830" s="2"/>
      <c r="G1830" s="2"/>
      <c r="I1830" s="2"/>
      <c r="K1830" s="2"/>
    </row>
    <row r="1831" spans="1:11" x14ac:dyDescent="0.3">
      <c r="A1831" s="2"/>
      <c r="C1831" s="2"/>
      <c r="E1831" s="2"/>
      <c r="G1831" s="2"/>
      <c r="I1831" s="2"/>
      <c r="K1831" s="2"/>
    </row>
    <row r="1832" spans="1:11" x14ac:dyDescent="0.3">
      <c r="A1832" s="2"/>
      <c r="C1832" s="2"/>
      <c r="E1832" s="2"/>
      <c r="G1832" s="2"/>
      <c r="I1832" s="2"/>
      <c r="K1832" s="2"/>
    </row>
    <row r="1833" spans="1:11" x14ac:dyDescent="0.3">
      <c r="A1833" s="2"/>
      <c r="C1833" s="2"/>
      <c r="E1833" s="2"/>
      <c r="G1833" s="2"/>
      <c r="I1833" s="2"/>
      <c r="K1833" s="2"/>
    </row>
    <row r="1834" spans="1:11" x14ac:dyDescent="0.3">
      <c r="A1834" s="2"/>
      <c r="C1834" s="2"/>
      <c r="E1834" s="2"/>
      <c r="G1834" s="2"/>
      <c r="I1834" s="2"/>
      <c r="K1834" s="2"/>
    </row>
    <row r="1835" spans="1:11" x14ac:dyDescent="0.3">
      <c r="A1835" s="2"/>
      <c r="C1835" s="2"/>
      <c r="E1835" s="2"/>
      <c r="G1835" s="2"/>
      <c r="I1835" s="2"/>
      <c r="K1835" s="2"/>
    </row>
    <row r="1836" spans="1:11" x14ac:dyDescent="0.3">
      <c r="A1836" s="2"/>
      <c r="C1836" s="2"/>
      <c r="E1836" s="2"/>
      <c r="G1836" s="2"/>
      <c r="I1836" s="2"/>
      <c r="K1836" s="2"/>
    </row>
    <row r="1837" spans="1:11" x14ac:dyDescent="0.3">
      <c r="A1837" s="2"/>
      <c r="C1837" s="2"/>
      <c r="E1837" s="2"/>
      <c r="G1837" s="2"/>
      <c r="I1837" s="2"/>
      <c r="K1837" s="2"/>
    </row>
    <row r="1838" spans="1:11" x14ac:dyDescent="0.3">
      <c r="A1838" s="2"/>
      <c r="C1838" s="2"/>
      <c r="E1838" s="2"/>
      <c r="G1838" s="2"/>
      <c r="I1838" s="2"/>
      <c r="K1838" s="2"/>
    </row>
    <row r="1839" spans="1:11" x14ac:dyDescent="0.3">
      <c r="A1839" s="2"/>
      <c r="C1839" s="2"/>
      <c r="E1839" s="2"/>
      <c r="G1839" s="2"/>
      <c r="I1839" s="2"/>
      <c r="K1839" s="2"/>
    </row>
    <row r="1840" spans="1:11" x14ac:dyDescent="0.3">
      <c r="A1840" s="2"/>
      <c r="C1840" s="2"/>
      <c r="E1840" s="2"/>
      <c r="G1840" s="2"/>
      <c r="I1840" s="2"/>
      <c r="K1840" s="2"/>
    </row>
    <row r="1841" spans="1:11" x14ac:dyDescent="0.3">
      <c r="A1841" s="2"/>
      <c r="C1841" s="2"/>
      <c r="E1841" s="2"/>
      <c r="G1841" s="2"/>
      <c r="I1841" s="2"/>
      <c r="K1841" s="2"/>
    </row>
    <row r="1842" spans="1:11" x14ac:dyDescent="0.3">
      <c r="A1842" s="2"/>
      <c r="C1842" s="2"/>
      <c r="E1842" s="2"/>
      <c r="G1842" s="2"/>
      <c r="I1842" s="2"/>
      <c r="K1842" s="2"/>
    </row>
    <row r="1843" spans="1:11" x14ac:dyDescent="0.3">
      <c r="A1843" s="2"/>
      <c r="C1843" s="2"/>
      <c r="E1843" s="2"/>
      <c r="G1843" s="2"/>
      <c r="I1843" s="2"/>
      <c r="K1843" s="2"/>
    </row>
    <row r="1844" spans="1:11" x14ac:dyDescent="0.3">
      <c r="A1844" s="2"/>
      <c r="C1844" s="2"/>
      <c r="E1844" s="2"/>
      <c r="G1844" s="2"/>
      <c r="I1844" s="2"/>
      <c r="K1844" s="2"/>
    </row>
    <row r="1845" spans="1:11" x14ac:dyDescent="0.3">
      <c r="A1845" s="2"/>
      <c r="C1845" s="2"/>
      <c r="E1845" s="2"/>
      <c r="G1845" s="2"/>
      <c r="I1845" s="2"/>
      <c r="K1845" s="2"/>
    </row>
    <row r="1846" spans="1:11" x14ac:dyDescent="0.3">
      <c r="A1846" s="2"/>
      <c r="C1846" s="2"/>
      <c r="E1846" s="2"/>
      <c r="G1846" s="2"/>
      <c r="I1846" s="2"/>
      <c r="K1846" s="2"/>
    </row>
    <row r="1847" spans="1:11" x14ac:dyDescent="0.3">
      <c r="A1847" s="2"/>
      <c r="C1847" s="2"/>
      <c r="E1847" s="2"/>
      <c r="G1847" s="2"/>
      <c r="I1847" s="2"/>
      <c r="K1847" s="2"/>
    </row>
    <row r="1848" spans="1:11" x14ac:dyDescent="0.3">
      <c r="A1848" s="2"/>
      <c r="C1848" s="2"/>
      <c r="E1848" s="2"/>
      <c r="G1848" s="2"/>
      <c r="I1848" s="2"/>
      <c r="K1848" s="2"/>
    </row>
    <row r="1849" spans="1:11" x14ac:dyDescent="0.3">
      <c r="A1849" s="2"/>
      <c r="C1849" s="2"/>
      <c r="E1849" s="2"/>
      <c r="G1849" s="2"/>
      <c r="I1849" s="2"/>
      <c r="K1849" s="2"/>
    </row>
    <row r="1850" spans="1:11" x14ac:dyDescent="0.3">
      <c r="A1850" s="2"/>
      <c r="C1850" s="2"/>
      <c r="E1850" s="2"/>
      <c r="G1850" s="2"/>
      <c r="I1850" s="2"/>
      <c r="K1850" s="2"/>
    </row>
    <row r="1851" spans="1:11" x14ac:dyDescent="0.3">
      <c r="A1851" s="2"/>
      <c r="C1851" s="2"/>
      <c r="E1851" s="2"/>
      <c r="G1851" s="2"/>
      <c r="I1851" s="2"/>
      <c r="K1851" s="2"/>
    </row>
    <row r="1852" spans="1:11" x14ac:dyDescent="0.3">
      <c r="A1852" s="2"/>
      <c r="C1852" s="2"/>
      <c r="E1852" s="2"/>
      <c r="G1852" s="2"/>
      <c r="I1852" s="2"/>
      <c r="K1852" s="2"/>
    </row>
    <row r="1853" spans="1:11" x14ac:dyDescent="0.3">
      <c r="A1853" s="2"/>
      <c r="C1853" s="2"/>
      <c r="E1853" s="2"/>
      <c r="G1853" s="2"/>
      <c r="I1853" s="2"/>
      <c r="K1853" s="2"/>
    </row>
    <row r="1854" spans="1:11" x14ac:dyDescent="0.3">
      <c r="A1854" s="2"/>
      <c r="C1854" s="2"/>
      <c r="E1854" s="2"/>
      <c r="G1854" s="2"/>
      <c r="I1854" s="2"/>
      <c r="K1854" s="2"/>
    </row>
    <row r="1855" spans="1:11" x14ac:dyDescent="0.3">
      <c r="A1855" s="2"/>
      <c r="C1855" s="2"/>
      <c r="E1855" s="2"/>
      <c r="G1855" s="2"/>
      <c r="I1855" s="2"/>
      <c r="K1855" s="2"/>
    </row>
    <row r="1856" spans="1:11" x14ac:dyDescent="0.3">
      <c r="A1856" s="2"/>
      <c r="C1856" s="2"/>
      <c r="E1856" s="2"/>
      <c r="G1856" s="2"/>
      <c r="I1856" s="2"/>
      <c r="K1856" s="2"/>
    </row>
    <row r="1857" spans="1:11" x14ac:dyDescent="0.3">
      <c r="A1857" s="2"/>
      <c r="C1857" s="2"/>
      <c r="E1857" s="2"/>
      <c r="G1857" s="2"/>
      <c r="I1857" s="2"/>
      <c r="K1857" s="2"/>
    </row>
    <row r="1858" spans="1:11" x14ac:dyDescent="0.3">
      <c r="A1858" s="2"/>
      <c r="C1858" s="2"/>
      <c r="E1858" s="2"/>
      <c r="G1858" s="2"/>
      <c r="I1858" s="2"/>
      <c r="K1858" s="2"/>
    </row>
    <row r="1859" spans="1:11" x14ac:dyDescent="0.3">
      <c r="A1859" s="2"/>
      <c r="C1859" s="2"/>
      <c r="E1859" s="2"/>
      <c r="G1859" s="2"/>
      <c r="I1859" s="2"/>
      <c r="K1859" s="2"/>
    </row>
    <row r="1860" spans="1:11" x14ac:dyDescent="0.3">
      <c r="A1860" s="2"/>
      <c r="C1860" s="2"/>
      <c r="E1860" s="2"/>
      <c r="G1860" s="2"/>
      <c r="I1860" s="2"/>
      <c r="K1860" s="2"/>
    </row>
    <row r="1861" spans="1:11" x14ac:dyDescent="0.3">
      <c r="A1861" s="2"/>
      <c r="C1861" s="2"/>
      <c r="E1861" s="2"/>
      <c r="G1861" s="2"/>
      <c r="I1861" s="2"/>
      <c r="K1861" s="2"/>
    </row>
    <row r="1862" spans="1:11" x14ac:dyDescent="0.3">
      <c r="A1862" s="2"/>
      <c r="C1862" s="2"/>
      <c r="E1862" s="2"/>
      <c r="G1862" s="2"/>
      <c r="I1862" s="2"/>
      <c r="K1862" s="2"/>
    </row>
    <row r="1863" spans="1:11" x14ac:dyDescent="0.3">
      <c r="A1863" s="2"/>
      <c r="C1863" s="2"/>
      <c r="E1863" s="2"/>
      <c r="G1863" s="2"/>
      <c r="I1863" s="2"/>
      <c r="K1863" s="2"/>
    </row>
    <row r="1864" spans="1:11" x14ac:dyDescent="0.3">
      <c r="A1864" s="2"/>
      <c r="C1864" s="2"/>
      <c r="E1864" s="2"/>
      <c r="G1864" s="2"/>
      <c r="I1864" s="2"/>
      <c r="K1864" s="2"/>
    </row>
    <row r="1865" spans="1:11" x14ac:dyDescent="0.3">
      <c r="A1865" s="2"/>
      <c r="C1865" s="2"/>
      <c r="E1865" s="2"/>
      <c r="G1865" s="2"/>
      <c r="I1865" s="2"/>
      <c r="K1865" s="2"/>
    </row>
    <row r="1866" spans="1:11" x14ac:dyDescent="0.3">
      <c r="A1866" s="2"/>
      <c r="C1866" s="2"/>
      <c r="E1866" s="2"/>
      <c r="G1866" s="2"/>
      <c r="I1866" s="2"/>
      <c r="K1866" s="2"/>
    </row>
    <row r="1867" spans="1:11" x14ac:dyDescent="0.3">
      <c r="A1867" s="2"/>
      <c r="C1867" s="2"/>
      <c r="E1867" s="2"/>
      <c r="G1867" s="2"/>
      <c r="I1867" s="2"/>
      <c r="K1867" s="2"/>
    </row>
    <row r="1868" spans="1:11" x14ac:dyDescent="0.3">
      <c r="A1868" s="2"/>
      <c r="C1868" s="2"/>
      <c r="E1868" s="2"/>
      <c r="G1868" s="2"/>
      <c r="I1868" s="2"/>
      <c r="K1868" s="2"/>
    </row>
    <row r="1869" spans="1:11" x14ac:dyDescent="0.3">
      <c r="A1869" s="2"/>
      <c r="C1869" s="2"/>
      <c r="E1869" s="2"/>
      <c r="G1869" s="2"/>
      <c r="I1869" s="2"/>
      <c r="K1869" s="2"/>
    </row>
    <row r="1870" spans="1:11" x14ac:dyDescent="0.3">
      <c r="A1870" s="2"/>
      <c r="C1870" s="2"/>
      <c r="E1870" s="2"/>
      <c r="G1870" s="2"/>
      <c r="I1870" s="2"/>
      <c r="K1870" s="2"/>
    </row>
    <row r="1871" spans="1:11" x14ac:dyDescent="0.3">
      <c r="A1871" s="2"/>
      <c r="C1871" s="2"/>
      <c r="E1871" s="2"/>
      <c r="G1871" s="2"/>
      <c r="I1871" s="2"/>
      <c r="K1871" s="2"/>
    </row>
    <row r="1872" spans="1:11" x14ac:dyDescent="0.3">
      <c r="A1872" s="2"/>
      <c r="C1872" s="2"/>
      <c r="E1872" s="2"/>
      <c r="G1872" s="2"/>
      <c r="I1872" s="2"/>
      <c r="K1872" s="2"/>
    </row>
    <row r="1873" spans="1:11" x14ac:dyDescent="0.3">
      <c r="A1873" s="2"/>
      <c r="C1873" s="2"/>
      <c r="E1873" s="2"/>
      <c r="G1873" s="2"/>
      <c r="I1873" s="2"/>
      <c r="K1873" s="2"/>
    </row>
    <row r="1874" spans="1:11" x14ac:dyDescent="0.3">
      <c r="A1874" s="2"/>
      <c r="C1874" s="2"/>
      <c r="E1874" s="2"/>
      <c r="G1874" s="2"/>
      <c r="I1874" s="2"/>
      <c r="K1874" s="2"/>
    </row>
    <row r="1875" spans="1:11" x14ac:dyDescent="0.3">
      <c r="A1875" s="2"/>
      <c r="C1875" s="2"/>
      <c r="E1875" s="2"/>
      <c r="G1875" s="2"/>
      <c r="I1875" s="2"/>
      <c r="K1875" s="2"/>
    </row>
    <row r="1876" spans="1:11" x14ac:dyDescent="0.3">
      <c r="A1876" s="2"/>
      <c r="C1876" s="2"/>
      <c r="E1876" s="2"/>
      <c r="G1876" s="2"/>
      <c r="I1876" s="2"/>
      <c r="K1876" s="2"/>
    </row>
    <row r="1877" spans="1:11" x14ac:dyDescent="0.3">
      <c r="A1877" s="2"/>
      <c r="C1877" s="2"/>
      <c r="E1877" s="2"/>
      <c r="G1877" s="2"/>
      <c r="I1877" s="2"/>
      <c r="K1877" s="2"/>
    </row>
    <row r="1878" spans="1:11" x14ac:dyDescent="0.3">
      <c r="A1878" s="2"/>
      <c r="C1878" s="2"/>
      <c r="E1878" s="2"/>
      <c r="G1878" s="2"/>
      <c r="I1878" s="2"/>
      <c r="K1878" s="2"/>
    </row>
    <row r="1879" spans="1:11" x14ac:dyDescent="0.3">
      <c r="A1879" s="2"/>
      <c r="C1879" s="2"/>
      <c r="E1879" s="2"/>
      <c r="G1879" s="2"/>
      <c r="I1879" s="2"/>
      <c r="K1879" s="2"/>
    </row>
    <row r="1880" spans="1:11" x14ac:dyDescent="0.3">
      <c r="A1880" s="2"/>
      <c r="C1880" s="2"/>
      <c r="E1880" s="2"/>
      <c r="G1880" s="2"/>
      <c r="I1880" s="2"/>
      <c r="K1880" s="2"/>
    </row>
    <row r="1881" spans="1:11" x14ac:dyDescent="0.3">
      <c r="A1881" s="2"/>
      <c r="C1881" s="2"/>
      <c r="E1881" s="2"/>
      <c r="G1881" s="2"/>
      <c r="I1881" s="2"/>
      <c r="K1881" s="2"/>
    </row>
    <row r="1882" spans="1:11" x14ac:dyDescent="0.3">
      <c r="A1882" s="2"/>
      <c r="C1882" s="2"/>
      <c r="E1882" s="2"/>
      <c r="G1882" s="2"/>
      <c r="I1882" s="2"/>
      <c r="K1882" s="2"/>
    </row>
    <row r="1883" spans="1:11" x14ac:dyDescent="0.3">
      <c r="A1883" s="2"/>
      <c r="C1883" s="2"/>
      <c r="E1883" s="2"/>
      <c r="G1883" s="2"/>
      <c r="I1883" s="2"/>
      <c r="K1883" s="2"/>
    </row>
    <row r="1884" spans="1:11" x14ac:dyDescent="0.3">
      <c r="A1884" s="2"/>
      <c r="C1884" s="2"/>
      <c r="E1884" s="2"/>
      <c r="G1884" s="2"/>
      <c r="I1884" s="2"/>
      <c r="K1884" s="2"/>
    </row>
    <row r="1885" spans="1:11" x14ac:dyDescent="0.3">
      <c r="A1885" s="2"/>
      <c r="C1885" s="2"/>
      <c r="E1885" s="2"/>
      <c r="G1885" s="2"/>
      <c r="I1885" s="2"/>
      <c r="K1885" s="2"/>
    </row>
    <row r="1886" spans="1:11" x14ac:dyDescent="0.3">
      <c r="A1886" s="2"/>
      <c r="C1886" s="2"/>
      <c r="E1886" s="2"/>
      <c r="G1886" s="2"/>
      <c r="I1886" s="2"/>
      <c r="K1886" s="2"/>
    </row>
    <row r="1887" spans="1:11" x14ac:dyDescent="0.3">
      <c r="A1887" s="2"/>
      <c r="C1887" s="2"/>
      <c r="E1887" s="2"/>
      <c r="G1887" s="2"/>
      <c r="I1887" s="2"/>
      <c r="K1887" s="2"/>
    </row>
    <row r="1888" spans="1:11" x14ac:dyDescent="0.3">
      <c r="A1888" s="2"/>
      <c r="C1888" s="2"/>
      <c r="E1888" s="2"/>
      <c r="G1888" s="2"/>
      <c r="I1888" s="2"/>
      <c r="K1888" s="2"/>
    </row>
    <row r="1889" spans="1:11" x14ac:dyDescent="0.3">
      <c r="A1889" s="2"/>
      <c r="C1889" s="2"/>
      <c r="E1889" s="2"/>
      <c r="G1889" s="2"/>
      <c r="I1889" s="2"/>
      <c r="K1889" s="2"/>
    </row>
    <row r="1890" spans="1:11" x14ac:dyDescent="0.3">
      <c r="A1890" s="2"/>
      <c r="C1890" s="2"/>
      <c r="E1890" s="2"/>
      <c r="G1890" s="2"/>
      <c r="I1890" s="2"/>
      <c r="K1890" s="2"/>
    </row>
    <row r="1891" spans="1:11" x14ac:dyDescent="0.3">
      <c r="A1891" s="2"/>
      <c r="C1891" s="2"/>
      <c r="E1891" s="2"/>
      <c r="G1891" s="2"/>
      <c r="I1891" s="2"/>
      <c r="K1891" s="2"/>
    </row>
    <row r="1892" spans="1:11" x14ac:dyDescent="0.3">
      <c r="A1892" s="2"/>
      <c r="C1892" s="2"/>
      <c r="E1892" s="2"/>
      <c r="G1892" s="2"/>
      <c r="I1892" s="2"/>
      <c r="K1892" s="2"/>
    </row>
    <row r="1893" spans="1:11" x14ac:dyDescent="0.3">
      <c r="A1893" s="2"/>
      <c r="C1893" s="2"/>
      <c r="E1893" s="2"/>
      <c r="G1893" s="2"/>
      <c r="I1893" s="2"/>
      <c r="K1893" s="2"/>
    </row>
    <row r="1894" spans="1:11" x14ac:dyDescent="0.3">
      <c r="A1894" s="2"/>
      <c r="C1894" s="2"/>
      <c r="E1894" s="2"/>
      <c r="G1894" s="2"/>
      <c r="I1894" s="2"/>
      <c r="K1894" s="2"/>
    </row>
    <row r="1895" spans="1:11" x14ac:dyDescent="0.3">
      <c r="A1895" s="2"/>
      <c r="C1895" s="2"/>
      <c r="E1895" s="2"/>
      <c r="G1895" s="2"/>
      <c r="I1895" s="2"/>
      <c r="K1895" s="2"/>
    </row>
    <row r="1896" spans="1:11" x14ac:dyDescent="0.3">
      <c r="A1896" s="2"/>
      <c r="C1896" s="2"/>
      <c r="E1896" s="2"/>
      <c r="G1896" s="2"/>
      <c r="I1896" s="2"/>
      <c r="K1896" s="2"/>
    </row>
    <row r="1897" spans="1:11" x14ac:dyDescent="0.3">
      <c r="A1897" s="2"/>
      <c r="C1897" s="2"/>
      <c r="E1897" s="2"/>
      <c r="G1897" s="2"/>
      <c r="I1897" s="2"/>
      <c r="K1897" s="2"/>
    </row>
    <row r="1898" spans="1:11" x14ac:dyDescent="0.3">
      <c r="A1898" s="2"/>
      <c r="C1898" s="2"/>
      <c r="E1898" s="2"/>
      <c r="G1898" s="2"/>
      <c r="I1898" s="2"/>
      <c r="K1898" s="2"/>
    </row>
    <row r="1899" spans="1:11" x14ac:dyDescent="0.3">
      <c r="A1899" s="2"/>
      <c r="C1899" s="2"/>
      <c r="E1899" s="2"/>
      <c r="G1899" s="2"/>
      <c r="I1899" s="2"/>
      <c r="K1899" s="2"/>
    </row>
    <row r="1900" spans="1:11" x14ac:dyDescent="0.3">
      <c r="A1900" s="2"/>
      <c r="C1900" s="2"/>
      <c r="E1900" s="2"/>
      <c r="G1900" s="2"/>
      <c r="I1900" s="2"/>
      <c r="K1900" s="2"/>
    </row>
    <row r="1901" spans="1:11" x14ac:dyDescent="0.3">
      <c r="A1901" s="2"/>
      <c r="C1901" s="2"/>
      <c r="E1901" s="2"/>
      <c r="G1901" s="2"/>
      <c r="I1901" s="2"/>
      <c r="K1901" s="2"/>
    </row>
    <row r="1902" spans="1:11" x14ac:dyDescent="0.3">
      <c r="A1902" s="2"/>
      <c r="C1902" s="2"/>
      <c r="E1902" s="2"/>
      <c r="G1902" s="2"/>
      <c r="I1902" s="2"/>
      <c r="K1902" s="2"/>
    </row>
    <row r="1903" spans="1:11" x14ac:dyDescent="0.3">
      <c r="A1903" s="2"/>
      <c r="C1903" s="2"/>
      <c r="E1903" s="2"/>
      <c r="G1903" s="2"/>
      <c r="I1903" s="2"/>
      <c r="K1903" s="2"/>
    </row>
    <row r="1904" spans="1:11" x14ac:dyDescent="0.3">
      <c r="A1904" s="2"/>
      <c r="C1904" s="2"/>
      <c r="E1904" s="2"/>
      <c r="G1904" s="2"/>
      <c r="I1904" s="2"/>
      <c r="K1904" s="2"/>
    </row>
    <row r="1905" spans="1:11" x14ac:dyDescent="0.3">
      <c r="A1905" s="2"/>
      <c r="C1905" s="2"/>
      <c r="E1905" s="2"/>
      <c r="G1905" s="2"/>
      <c r="I1905" s="2"/>
      <c r="K1905" s="2"/>
    </row>
    <row r="1906" spans="1:11" x14ac:dyDescent="0.3">
      <c r="A1906" s="2"/>
      <c r="C1906" s="2"/>
      <c r="E1906" s="2"/>
      <c r="G1906" s="2"/>
      <c r="I1906" s="2"/>
      <c r="K1906" s="2"/>
    </row>
    <row r="1907" spans="1:11" x14ac:dyDescent="0.3">
      <c r="A1907" s="2"/>
      <c r="C1907" s="2"/>
      <c r="E1907" s="2"/>
      <c r="G1907" s="2"/>
      <c r="I1907" s="2"/>
      <c r="K1907" s="2"/>
    </row>
    <row r="1908" spans="1:11" x14ac:dyDescent="0.3">
      <c r="A1908" s="2"/>
      <c r="C1908" s="2"/>
      <c r="E1908" s="2"/>
      <c r="G1908" s="2"/>
      <c r="I1908" s="2"/>
      <c r="K1908" s="2"/>
    </row>
    <row r="1909" spans="1:11" x14ac:dyDescent="0.3">
      <c r="A1909" s="2"/>
      <c r="C1909" s="2"/>
      <c r="E1909" s="2"/>
      <c r="G1909" s="2"/>
      <c r="I1909" s="2"/>
      <c r="K1909" s="2"/>
    </row>
    <row r="1910" spans="1:11" x14ac:dyDescent="0.3">
      <c r="A1910" s="2"/>
      <c r="C1910" s="2"/>
      <c r="E1910" s="2"/>
      <c r="G1910" s="2"/>
      <c r="I1910" s="2"/>
      <c r="K1910" s="2"/>
    </row>
    <row r="1911" spans="1:11" x14ac:dyDescent="0.3">
      <c r="A1911" s="2"/>
      <c r="C1911" s="2"/>
      <c r="E1911" s="2"/>
      <c r="G1911" s="2"/>
      <c r="I1911" s="2"/>
      <c r="K1911" s="2"/>
    </row>
    <row r="1912" spans="1:11" x14ac:dyDescent="0.3">
      <c r="A1912" s="2"/>
      <c r="C1912" s="2"/>
      <c r="E1912" s="2"/>
      <c r="G1912" s="2"/>
      <c r="I1912" s="2"/>
      <c r="K1912" s="2"/>
    </row>
    <row r="1913" spans="1:11" x14ac:dyDescent="0.3">
      <c r="A1913" s="2"/>
      <c r="C1913" s="2"/>
      <c r="E1913" s="2"/>
      <c r="G1913" s="2"/>
      <c r="I1913" s="2"/>
      <c r="K1913" s="2"/>
    </row>
    <row r="1914" spans="1:11" x14ac:dyDescent="0.3">
      <c r="A1914" s="2"/>
      <c r="C1914" s="2"/>
      <c r="E1914" s="2"/>
      <c r="G1914" s="2"/>
      <c r="I1914" s="2"/>
      <c r="K1914" s="2"/>
    </row>
    <row r="1915" spans="1:11" x14ac:dyDescent="0.3">
      <c r="A1915" s="2"/>
      <c r="C1915" s="2"/>
      <c r="E1915" s="2"/>
      <c r="G1915" s="2"/>
      <c r="I1915" s="2"/>
      <c r="K1915" s="2"/>
    </row>
    <row r="1916" spans="1:11" x14ac:dyDescent="0.3">
      <c r="A1916" s="2"/>
      <c r="C1916" s="2"/>
      <c r="E1916" s="2"/>
      <c r="G1916" s="2"/>
      <c r="I1916" s="2"/>
      <c r="K1916" s="2"/>
    </row>
    <row r="1917" spans="1:11" x14ac:dyDescent="0.3">
      <c r="A1917" s="2"/>
      <c r="C1917" s="2"/>
      <c r="E1917" s="2"/>
      <c r="G1917" s="2"/>
      <c r="I1917" s="2"/>
      <c r="K1917" s="2"/>
    </row>
    <row r="1918" spans="1:11" x14ac:dyDescent="0.3">
      <c r="A1918" s="2"/>
      <c r="C1918" s="2"/>
      <c r="E1918" s="2"/>
      <c r="G1918" s="2"/>
      <c r="I1918" s="2"/>
      <c r="K1918" s="2"/>
    </row>
    <row r="1919" spans="1:11" x14ac:dyDescent="0.3">
      <c r="A1919" s="2"/>
      <c r="C1919" s="2"/>
      <c r="E1919" s="2"/>
      <c r="G1919" s="2"/>
      <c r="I1919" s="2"/>
      <c r="K1919" s="2"/>
    </row>
    <row r="1920" spans="1:11" x14ac:dyDescent="0.3">
      <c r="A1920" s="2"/>
      <c r="C1920" s="2"/>
      <c r="E1920" s="2"/>
      <c r="G1920" s="2"/>
      <c r="I1920" s="2"/>
      <c r="K1920" s="2"/>
    </row>
    <row r="1921" spans="1:11" x14ac:dyDescent="0.3">
      <c r="A1921" s="2"/>
      <c r="C1921" s="2"/>
      <c r="E1921" s="2"/>
      <c r="G1921" s="2"/>
      <c r="I1921" s="2"/>
      <c r="K1921" s="2"/>
    </row>
    <row r="1922" spans="1:11" x14ac:dyDescent="0.3">
      <c r="A1922" s="2"/>
      <c r="C1922" s="2"/>
      <c r="E1922" s="2"/>
      <c r="G1922" s="2"/>
      <c r="I1922" s="2"/>
      <c r="K1922" s="2"/>
    </row>
    <row r="1923" spans="1:11" x14ac:dyDescent="0.3">
      <c r="A1923" s="2"/>
      <c r="C1923" s="2"/>
      <c r="E1923" s="2"/>
      <c r="G1923" s="2"/>
      <c r="I1923" s="2"/>
      <c r="K1923" s="2"/>
    </row>
    <row r="1924" spans="1:11" x14ac:dyDescent="0.3">
      <c r="A1924" s="2"/>
      <c r="C1924" s="2"/>
      <c r="E1924" s="2"/>
      <c r="G1924" s="2"/>
      <c r="I1924" s="2"/>
      <c r="K1924" s="2"/>
    </row>
    <row r="1925" spans="1:11" x14ac:dyDescent="0.3">
      <c r="A1925" s="2"/>
      <c r="C1925" s="2"/>
      <c r="E1925" s="2"/>
      <c r="G1925" s="2"/>
      <c r="I1925" s="2"/>
      <c r="K1925" s="2"/>
    </row>
    <row r="1926" spans="1:11" x14ac:dyDescent="0.3">
      <c r="A1926" s="2"/>
      <c r="C1926" s="2"/>
      <c r="E1926" s="2"/>
      <c r="G1926" s="2"/>
      <c r="I1926" s="2"/>
      <c r="K1926" s="2"/>
    </row>
    <row r="1927" spans="1:11" x14ac:dyDescent="0.3">
      <c r="A1927" s="2"/>
      <c r="C1927" s="2"/>
      <c r="E1927" s="2"/>
      <c r="G1927" s="2"/>
      <c r="I1927" s="2"/>
      <c r="K1927" s="2"/>
    </row>
    <row r="1928" spans="1:11" x14ac:dyDescent="0.3">
      <c r="A1928" s="2"/>
      <c r="C1928" s="2"/>
      <c r="E1928" s="2"/>
      <c r="G1928" s="2"/>
      <c r="I1928" s="2"/>
      <c r="K1928" s="2"/>
    </row>
    <row r="1929" spans="1:11" x14ac:dyDescent="0.3">
      <c r="A1929" s="2"/>
      <c r="C1929" s="2"/>
      <c r="E1929" s="2"/>
      <c r="G1929" s="2"/>
      <c r="I1929" s="2"/>
      <c r="K1929" s="2"/>
    </row>
    <row r="1930" spans="1:11" x14ac:dyDescent="0.3">
      <c r="A1930" s="2"/>
      <c r="C1930" s="2"/>
      <c r="E1930" s="2"/>
      <c r="G1930" s="2"/>
      <c r="I1930" s="2"/>
      <c r="K1930" s="2"/>
    </row>
    <row r="1931" spans="1:11" x14ac:dyDescent="0.3">
      <c r="A1931" s="2"/>
      <c r="C1931" s="2"/>
      <c r="E1931" s="2"/>
      <c r="G1931" s="2"/>
      <c r="I1931" s="2"/>
      <c r="K1931" s="2"/>
    </row>
    <row r="1932" spans="1:11" x14ac:dyDescent="0.3">
      <c r="A1932" s="2"/>
      <c r="C1932" s="2"/>
      <c r="E1932" s="2"/>
      <c r="G1932" s="2"/>
      <c r="I1932" s="2"/>
      <c r="K1932" s="2"/>
    </row>
    <row r="1933" spans="1:11" x14ac:dyDescent="0.3">
      <c r="A1933" s="2"/>
      <c r="C1933" s="2"/>
      <c r="E1933" s="2"/>
      <c r="G1933" s="2"/>
      <c r="I1933" s="2"/>
      <c r="K1933" s="2"/>
    </row>
    <row r="1934" spans="1:11" x14ac:dyDescent="0.3">
      <c r="A1934" s="2"/>
      <c r="C1934" s="2"/>
      <c r="E1934" s="2"/>
      <c r="G1934" s="2"/>
      <c r="I1934" s="2"/>
      <c r="K1934" s="2"/>
    </row>
    <row r="1935" spans="1:11" x14ac:dyDescent="0.3">
      <c r="A1935" s="2"/>
      <c r="C1935" s="2"/>
      <c r="E1935" s="2"/>
      <c r="G1935" s="2"/>
      <c r="I1935" s="2"/>
      <c r="K1935" s="2"/>
    </row>
    <row r="1936" spans="1:11" x14ac:dyDescent="0.3">
      <c r="A1936" s="2"/>
      <c r="C1936" s="2"/>
      <c r="E1936" s="2"/>
      <c r="G1936" s="2"/>
      <c r="I1936" s="2"/>
      <c r="K1936" s="2"/>
    </row>
    <row r="1937" spans="1:11" x14ac:dyDescent="0.3">
      <c r="A1937" s="2"/>
      <c r="C1937" s="2"/>
      <c r="E1937" s="2"/>
      <c r="G1937" s="2"/>
      <c r="I1937" s="2"/>
      <c r="K1937" s="2"/>
    </row>
    <row r="1938" spans="1:11" x14ac:dyDescent="0.3">
      <c r="A1938" s="2"/>
      <c r="C1938" s="2"/>
      <c r="E1938" s="2"/>
      <c r="G1938" s="2"/>
      <c r="I1938" s="2"/>
      <c r="K1938" s="2"/>
    </row>
    <row r="1939" spans="1:11" x14ac:dyDescent="0.3">
      <c r="A1939" s="2"/>
      <c r="C1939" s="2"/>
      <c r="E1939" s="2"/>
      <c r="G1939" s="2"/>
      <c r="I1939" s="2"/>
      <c r="K1939" s="2"/>
    </row>
    <row r="1940" spans="1:11" x14ac:dyDescent="0.3">
      <c r="A1940" s="2"/>
      <c r="C1940" s="2"/>
      <c r="E1940" s="2"/>
      <c r="G1940" s="2"/>
      <c r="I1940" s="2"/>
      <c r="K1940" s="2"/>
    </row>
    <row r="1941" spans="1:11" x14ac:dyDescent="0.3">
      <c r="A1941" s="2"/>
      <c r="C1941" s="2"/>
      <c r="E1941" s="2"/>
      <c r="G1941" s="2"/>
      <c r="I1941" s="2"/>
      <c r="K1941" s="2"/>
    </row>
    <row r="1942" spans="1:11" x14ac:dyDescent="0.3">
      <c r="A1942" s="2"/>
      <c r="C1942" s="2"/>
      <c r="E1942" s="2"/>
      <c r="G1942" s="2"/>
      <c r="I1942" s="2"/>
      <c r="K1942" s="2"/>
    </row>
    <row r="1943" spans="1:11" x14ac:dyDescent="0.3">
      <c r="A1943" s="2"/>
      <c r="C1943" s="2"/>
      <c r="E1943" s="2"/>
      <c r="G1943" s="2"/>
      <c r="I1943" s="2"/>
      <c r="K1943" s="2"/>
    </row>
    <row r="1944" spans="1:11" x14ac:dyDescent="0.3">
      <c r="A1944" s="2"/>
      <c r="C1944" s="2"/>
      <c r="E1944" s="2"/>
      <c r="G1944" s="2"/>
      <c r="I1944" s="2"/>
      <c r="K1944" s="2"/>
    </row>
    <row r="1945" spans="1:11" x14ac:dyDescent="0.3">
      <c r="A1945" s="2"/>
      <c r="C1945" s="2"/>
      <c r="E1945" s="2"/>
      <c r="G1945" s="2"/>
      <c r="I1945" s="2"/>
      <c r="K1945" s="2"/>
    </row>
    <row r="1946" spans="1:11" x14ac:dyDescent="0.3">
      <c r="A1946" s="2"/>
      <c r="C1946" s="2"/>
      <c r="E1946" s="2"/>
      <c r="G1946" s="2"/>
      <c r="I1946" s="2"/>
      <c r="K1946" s="2"/>
    </row>
    <row r="1947" spans="1:11" x14ac:dyDescent="0.3">
      <c r="A1947" s="2"/>
      <c r="C1947" s="2"/>
      <c r="E1947" s="2"/>
      <c r="G1947" s="2"/>
      <c r="I1947" s="2"/>
      <c r="K1947" s="2"/>
    </row>
    <row r="1948" spans="1:11" x14ac:dyDescent="0.3">
      <c r="A1948" s="2"/>
      <c r="C1948" s="2"/>
      <c r="E1948" s="2"/>
      <c r="G1948" s="2"/>
      <c r="I1948" s="2"/>
      <c r="K1948" s="2"/>
    </row>
    <row r="1949" spans="1:11" x14ac:dyDescent="0.3">
      <c r="A1949" s="2"/>
      <c r="C1949" s="2"/>
      <c r="E1949" s="2"/>
      <c r="G1949" s="2"/>
      <c r="I1949" s="2"/>
      <c r="K1949" s="2"/>
    </row>
    <row r="1950" spans="1:11" x14ac:dyDescent="0.3">
      <c r="A1950" s="2"/>
      <c r="C1950" s="2"/>
      <c r="E1950" s="2"/>
      <c r="G1950" s="2"/>
      <c r="I1950" s="2"/>
      <c r="K1950" s="2"/>
    </row>
    <row r="1951" spans="1:11" x14ac:dyDescent="0.3">
      <c r="A1951" s="2"/>
      <c r="C1951" s="2"/>
      <c r="E1951" s="2"/>
      <c r="G1951" s="2"/>
      <c r="I1951" s="2"/>
      <c r="K1951" s="2"/>
    </row>
    <row r="1952" spans="1:11" x14ac:dyDescent="0.3">
      <c r="A1952" s="2"/>
      <c r="C1952" s="2"/>
      <c r="E1952" s="2"/>
      <c r="G1952" s="2"/>
      <c r="I1952" s="2"/>
      <c r="K1952" s="2"/>
    </row>
    <row r="1953" spans="1:11" x14ac:dyDescent="0.3">
      <c r="A1953" s="2"/>
      <c r="C1953" s="2"/>
      <c r="E1953" s="2"/>
      <c r="G1953" s="2"/>
      <c r="I1953" s="2"/>
      <c r="K1953" s="2"/>
    </row>
    <row r="1954" spans="1:11" x14ac:dyDescent="0.3">
      <c r="A1954" s="2"/>
      <c r="C1954" s="2"/>
      <c r="E1954" s="2"/>
      <c r="G1954" s="2"/>
      <c r="I1954" s="2"/>
      <c r="K1954" s="2"/>
    </row>
    <row r="1955" spans="1:11" x14ac:dyDescent="0.3">
      <c r="A1955" s="2"/>
      <c r="C1955" s="2"/>
      <c r="E1955" s="2"/>
      <c r="G1955" s="2"/>
      <c r="I1955" s="2"/>
      <c r="K1955" s="2"/>
    </row>
    <row r="1956" spans="1:11" x14ac:dyDescent="0.3">
      <c r="A1956" s="2"/>
      <c r="C1956" s="2"/>
      <c r="E1956" s="2"/>
      <c r="G1956" s="2"/>
      <c r="I1956" s="2"/>
      <c r="K1956" s="2"/>
    </row>
    <row r="1957" spans="1:11" x14ac:dyDescent="0.3">
      <c r="A1957" s="2"/>
      <c r="C1957" s="2"/>
      <c r="E1957" s="2"/>
      <c r="G1957" s="2"/>
      <c r="I1957" s="2"/>
      <c r="K1957" s="2"/>
    </row>
    <row r="1958" spans="1:11" x14ac:dyDescent="0.3">
      <c r="A1958" s="2"/>
      <c r="C1958" s="2"/>
      <c r="E1958" s="2"/>
      <c r="G1958" s="2"/>
      <c r="I1958" s="2"/>
      <c r="K1958" s="2"/>
    </row>
    <row r="1959" spans="1:11" x14ac:dyDescent="0.3">
      <c r="A1959" s="2"/>
      <c r="C1959" s="2"/>
      <c r="E1959" s="2"/>
      <c r="G1959" s="2"/>
      <c r="I1959" s="2"/>
      <c r="K1959" s="2"/>
    </row>
    <row r="1960" spans="1:11" x14ac:dyDescent="0.3">
      <c r="A1960" s="2"/>
      <c r="C1960" s="2"/>
      <c r="E1960" s="2"/>
      <c r="G1960" s="2"/>
      <c r="I1960" s="2"/>
      <c r="K1960" s="2"/>
    </row>
    <row r="1961" spans="1:11" x14ac:dyDescent="0.3">
      <c r="A1961" s="2"/>
      <c r="C1961" s="2"/>
      <c r="E1961" s="2"/>
      <c r="G1961" s="2"/>
      <c r="I1961" s="2"/>
      <c r="K1961" s="2"/>
    </row>
    <row r="1962" spans="1:11" x14ac:dyDescent="0.3">
      <c r="A1962" s="2"/>
      <c r="C1962" s="2"/>
      <c r="E1962" s="2"/>
      <c r="G1962" s="2"/>
      <c r="I1962" s="2"/>
      <c r="K1962" s="2"/>
    </row>
    <row r="1963" spans="1:11" x14ac:dyDescent="0.3">
      <c r="A1963" s="2"/>
      <c r="C1963" s="2"/>
      <c r="E1963" s="2"/>
      <c r="G1963" s="2"/>
      <c r="I1963" s="2"/>
      <c r="K1963" s="2"/>
    </row>
    <row r="1964" spans="1:11" x14ac:dyDescent="0.3">
      <c r="A1964" s="2"/>
      <c r="C1964" s="2"/>
      <c r="E1964" s="2"/>
      <c r="G1964" s="2"/>
      <c r="I1964" s="2"/>
      <c r="K1964" s="2"/>
    </row>
    <row r="1965" spans="1:11" x14ac:dyDescent="0.3">
      <c r="A1965" s="2"/>
      <c r="C1965" s="2"/>
      <c r="E1965" s="2"/>
      <c r="G1965" s="2"/>
      <c r="I1965" s="2"/>
      <c r="K1965" s="2"/>
    </row>
    <row r="1966" spans="1:11" x14ac:dyDescent="0.3">
      <c r="A1966" s="2"/>
      <c r="C1966" s="2"/>
      <c r="E1966" s="2"/>
      <c r="G1966" s="2"/>
      <c r="I1966" s="2"/>
      <c r="K1966" s="2"/>
    </row>
    <row r="1967" spans="1:11" x14ac:dyDescent="0.3">
      <c r="A1967" s="2"/>
      <c r="C1967" s="2"/>
      <c r="E1967" s="2"/>
      <c r="G1967" s="2"/>
      <c r="I1967" s="2"/>
      <c r="K1967" s="2"/>
    </row>
    <row r="1968" spans="1:11" x14ac:dyDescent="0.3">
      <c r="A1968" s="2"/>
      <c r="C1968" s="2"/>
      <c r="E1968" s="2"/>
      <c r="G1968" s="2"/>
      <c r="I1968" s="2"/>
      <c r="K1968" s="2"/>
    </row>
    <row r="1969" spans="1:11" x14ac:dyDescent="0.3">
      <c r="A1969" s="2"/>
      <c r="C1969" s="2"/>
      <c r="E1969" s="2"/>
      <c r="G1969" s="2"/>
      <c r="I1969" s="2"/>
      <c r="K1969" s="2"/>
    </row>
    <row r="1970" spans="1:11" x14ac:dyDescent="0.3">
      <c r="A1970" s="2"/>
      <c r="C1970" s="2"/>
      <c r="E1970" s="2"/>
      <c r="G1970" s="2"/>
      <c r="I1970" s="2"/>
      <c r="K1970" s="2"/>
    </row>
    <row r="1971" spans="1:11" x14ac:dyDescent="0.3">
      <c r="A1971" s="2"/>
      <c r="C1971" s="2"/>
      <c r="E1971" s="2"/>
      <c r="G1971" s="2"/>
      <c r="I1971" s="2"/>
      <c r="K1971" s="2"/>
    </row>
    <row r="1972" spans="1:11" x14ac:dyDescent="0.3">
      <c r="A1972" s="2"/>
      <c r="C1972" s="2"/>
      <c r="E1972" s="2"/>
      <c r="G1972" s="2"/>
      <c r="I1972" s="2"/>
      <c r="K1972" s="2"/>
    </row>
    <row r="1973" spans="1:11" x14ac:dyDescent="0.3">
      <c r="A1973" s="2"/>
      <c r="C1973" s="2"/>
      <c r="E1973" s="2"/>
      <c r="G1973" s="2"/>
      <c r="I1973" s="2"/>
      <c r="K1973" s="2"/>
    </row>
    <row r="1974" spans="1:11" x14ac:dyDescent="0.3">
      <c r="A1974" s="2"/>
      <c r="C1974" s="2"/>
      <c r="E1974" s="2"/>
      <c r="G1974" s="2"/>
      <c r="I1974" s="2"/>
      <c r="K1974" s="2"/>
    </row>
    <row r="1975" spans="1:11" x14ac:dyDescent="0.3">
      <c r="A1975" s="2"/>
      <c r="C1975" s="2"/>
      <c r="E1975" s="2"/>
      <c r="G1975" s="2"/>
      <c r="I1975" s="2"/>
      <c r="K1975" s="2"/>
    </row>
    <row r="1976" spans="1:11" x14ac:dyDescent="0.3">
      <c r="A1976" s="2"/>
      <c r="C1976" s="2"/>
      <c r="E1976" s="2"/>
      <c r="G1976" s="2"/>
      <c r="I1976" s="2"/>
      <c r="K1976" s="2"/>
    </row>
    <row r="1977" spans="1:11" x14ac:dyDescent="0.3">
      <c r="A1977" s="2"/>
      <c r="C1977" s="2"/>
      <c r="E1977" s="2"/>
      <c r="G1977" s="2"/>
      <c r="I1977" s="2"/>
      <c r="K1977" s="2"/>
    </row>
    <row r="1978" spans="1:11" x14ac:dyDescent="0.3">
      <c r="A1978" s="2"/>
      <c r="C1978" s="2"/>
      <c r="E1978" s="2"/>
      <c r="G1978" s="2"/>
      <c r="I1978" s="2"/>
      <c r="K1978" s="2"/>
    </row>
    <row r="1979" spans="1:11" x14ac:dyDescent="0.3">
      <c r="A1979" s="2"/>
      <c r="C1979" s="2"/>
      <c r="E1979" s="2"/>
      <c r="G1979" s="2"/>
      <c r="I1979" s="2"/>
      <c r="K1979" s="2"/>
    </row>
    <row r="1980" spans="1:11" x14ac:dyDescent="0.3">
      <c r="A1980" s="2"/>
      <c r="C1980" s="2"/>
      <c r="E1980" s="2"/>
      <c r="G1980" s="2"/>
      <c r="I1980" s="2"/>
      <c r="K1980" s="2"/>
    </row>
    <row r="1981" spans="1:11" x14ac:dyDescent="0.3">
      <c r="A1981" s="2"/>
      <c r="C1981" s="2"/>
      <c r="E1981" s="2"/>
      <c r="G1981" s="2"/>
      <c r="I1981" s="2"/>
      <c r="K1981" s="2"/>
    </row>
    <row r="1982" spans="1:11" x14ac:dyDescent="0.3">
      <c r="A1982" s="2"/>
      <c r="C1982" s="2"/>
      <c r="E1982" s="2"/>
      <c r="G1982" s="2"/>
      <c r="I1982" s="2"/>
      <c r="K1982" s="2"/>
    </row>
    <row r="1983" spans="1:11" x14ac:dyDescent="0.3">
      <c r="A1983" s="2"/>
      <c r="C1983" s="2"/>
      <c r="E1983" s="2"/>
      <c r="G1983" s="2"/>
      <c r="I1983" s="2"/>
      <c r="K1983" s="2"/>
    </row>
    <row r="1984" spans="1:11" x14ac:dyDescent="0.3">
      <c r="A1984" s="2"/>
      <c r="C1984" s="2"/>
      <c r="E1984" s="2"/>
      <c r="G1984" s="2"/>
      <c r="I1984" s="2"/>
      <c r="K1984" s="2"/>
    </row>
    <row r="1985" spans="1:11" x14ac:dyDescent="0.3">
      <c r="A1985" s="2"/>
      <c r="C1985" s="2"/>
      <c r="E1985" s="2"/>
      <c r="G1985" s="2"/>
      <c r="I1985" s="2"/>
      <c r="K1985" s="2"/>
    </row>
    <row r="1986" spans="1:11" x14ac:dyDescent="0.3">
      <c r="A1986" s="2"/>
      <c r="C1986" s="2"/>
      <c r="E1986" s="2"/>
      <c r="G1986" s="2"/>
      <c r="I1986" s="2"/>
      <c r="K1986" s="2"/>
    </row>
    <row r="1987" spans="1:11" x14ac:dyDescent="0.3">
      <c r="A1987" s="2"/>
      <c r="C1987" s="2"/>
      <c r="E1987" s="2"/>
      <c r="G1987" s="2"/>
      <c r="I1987" s="2"/>
      <c r="K1987" s="2"/>
    </row>
    <row r="1988" spans="1:11" x14ac:dyDescent="0.3">
      <c r="A1988" s="2"/>
      <c r="C1988" s="2"/>
      <c r="E1988" s="2"/>
      <c r="G1988" s="2"/>
      <c r="I1988" s="2"/>
      <c r="K1988" s="2"/>
    </row>
    <row r="1989" spans="1:11" x14ac:dyDescent="0.3">
      <c r="A1989" s="2"/>
      <c r="C1989" s="2"/>
      <c r="E1989" s="2"/>
      <c r="G1989" s="2"/>
      <c r="I1989" s="2"/>
      <c r="K1989" s="2"/>
    </row>
    <row r="1990" spans="1:11" x14ac:dyDescent="0.3">
      <c r="A1990" s="2"/>
      <c r="C1990" s="2"/>
      <c r="E1990" s="2"/>
      <c r="G1990" s="2"/>
      <c r="I1990" s="2"/>
      <c r="K1990" s="2"/>
    </row>
    <row r="1991" spans="1:11" x14ac:dyDescent="0.3">
      <c r="A1991" s="2"/>
      <c r="C1991" s="2"/>
      <c r="E1991" s="2"/>
      <c r="G1991" s="2"/>
      <c r="I1991" s="2"/>
      <c r="K1991" s="2"/>
    </row>
    <row r="1992" spans="1:11" x14ac:dyDescent="0.3">
      <c r="A1992" s="2"/>
      <c r="C1992" s="2"/>
      <c r="E1992" s="2"/>
      <c r="G1992" s="2"/>
      <c r="I1992" s="2"/>
      <c r="K1992" s="2"/>
    </row>
    <row r="1993" spans="1:11" x14ac:dyDescent="0.3">
      <c r="A1993" s="2"/>
      <c r="C1993" s="2"/>
      <c r="E1993" s="2"/>
      <c r="G1993" s="2"/>
      <c r="I1993" s="2"/>
      <c r="K1993" s="2"/>
    </row>
    <row r="1994" spans="1:11" x14ac:dyDescent="0.3">
      <c r="A1994" s="2"/>
      <c r="C1994" s="2"/>
      <c r="E1994" s="2"/>
      <c r="G1994" s="2"/>
      <c r="I1994" s="2"/>
      <c r="K1994" s="2"/>
    </row>
    <row r="1995" spans="1:11" x14ac:dyDescent="0.3">
      <c r="A1995" s="2"/>
      <c r="C1995" s="2"/>
      <c r="E1995" s="2"/>
      <c r="G1995" s="2"/>
      <c r="I1995" s="2"/>
      <c r="K1995" s="2"/>
    </row>
    <row r="1996" spans="1:11" x14ac:dyDescent="0.3">
      <c r="A1996" s="2"/>
      <c r="C1996" s="2"/>
      <c r="E1996" s="2"/>
      <c r="G1996" s="2"/>
      <c r="I1996" s="2"/>
      <c r="K1996" s="2"/>
    </row>
    <row r="1997" spans="1:11" x14ac:dyDescent="0.3">
      <c r="A1997" s="2"/>
      <c r="C1997" s="2"/>
      <c r="E1997" s="2"/>
      <c r="G1997" s="2"/>
      <c r="I1997" s="2"/>
      <c r="K1997" s="2"/>
    </row>
    <row r="1998" spans="1:11" x14ac:dyDescent="0.3">
      <c r="A1998" s="2"/>
      <c r="C1998" s="2"/>
      <c r="E1998" s="2"/>
      <c r="G1998" s="2"/>
      <c r="I1998" s="2"/>
      <c r="K1998" s="2"/>
    </row>
    <row r="1999" spans="1:11" x14ac:dyDescent="0.3">
      <c r="A1999" s="2"/>
      <c r="C1999" s="2"/>
      <c r="E1999" s="2"/>
      <c r="G1999" s="2"/>
      <c r="I1999" s="2"/>
      <c r="K1999" s="2"/>
    </row>
    <row r="2000" spans="1:11" x14ac:dyDescent="0.3">
      <c r="A2000" s="2"/>
      <c r="C2000" s="2"/>
      <c r="E2000" s="2"/>
      <c r="G2000" s="2"/>
      <c r="I2000" s="2"/>
      <c r="K2000" s="2"/>
    </row>
    <row r="2001" spans="1:11" x14ac:dyDescent="0.3">
      <c r="A2001" s="2"/>
      <c r="C2001" s="2"/>
      <c r="E2001" s="2"/>
      <c r="G2001" s="2"/>
      <c r="I2001" s="2"/>
      <c r="K2001" s="2"/>
    </row>
    <row r="2002" spans="1:11" x14ac:dyDescent="0.3">
      <c r="A2002" s="2"/>
      <c r="C2002" s="2"/>
      <c r="E2002" s="2"/>
      <c r="G2002" s="2"/>
      <c r="I2002" s="2"/>
      <c r="K2002" s="2"/>
    </row>
    <row r="2003" spans="1:11" x14ac:dyDescent="0.3">
      <c r="A2003" s="2"/>
      <c r="C2003" s="2"/>
      <c r="E2003" s="2"/>
      <c r="G2003" s="2"/>
      <c r="I2003" s="2"/>
      <c r="K2003" s="2"/>
    </row>
    <row r="2004" spans="1:11" x14ac:dyDescent="0.3">
      <c r="A2004" s="2"/>
      <c r="C2004" s="2"/>
      <c r="E2004" s="2"/>
      <c r="G2004" s="2"/>
      <c r="I2004" s="2"/>
      <c r="K2004" s="2"/>
    </row>
    <row r="2005" spans="1:11" x14ac:dyDescent="0.3">
      <c r="A2005" s="2"/>
      <c r="C2005" s="2"/>
      <c r="E2005" s="2"/>
      <c r="G2005" s="2"/>
      <c r="I2005" s="2"/>
      <c r="K2005" s="2"/>
    </row>
    <row r="2006" spans="1:11" x14ac:dyDescent="0.3">
      <c r="A2006" s="2"/>
      <c r="C2006" s="2"/>
      <c r="E2006" s="2"/>
      <c r="G2006" s="2"/>
      <c r="I2006" s="2"/>
      <c r="K2006" s="2"/>
    </row>
    <row r="2007" spans="1:11" x14ac:dyDescent="0.3">
      <c r="A2007" s="2"/>
      <c r="C2007" s="2"/>
      <c r="E2007" s="2"/>
      <c r="G2007" s="2"/>
      <c r="I2007" s="2"/>
      <c r="K2007" s="2"/>
    </row>
    <row r="2008" spans="1:11" x14ac:dyDescent="0.3">
      <c r="A2008" s="2"/>
      <c r="C2008" s="2"/>
      <c r="E2008" s="2"/>
      <c r="G2008" s="2"/>
      <c r="I2008" s="2"/>
      <c r="K2008" s="2"/>
    </row>
    <row r="2009" spans="1:11" x14ac:dyDescent="0.3">
      <c r="A2009" s="2"/>
      <c r="C2009" s="2"/>
      <c r="E2009" s="2"/>
      <c r="G2009" s="2"/>
      <c r="I2009" s="2"/>
      <c r="K2009" s="2"/>
    </row>
    <row r="2010" spans="1:11" x14ac:dyDescent="0.3">
      <c r="A2010" s="2"/>
      <c r="C2010" s="2"/>
      <c r="E2010" s="2"/>
      <c r="G2010" s="2"/>
      <c r="I2010" s="2"/>
      <c r="K2010" s="2"/>
    </row>
    <row r="2011" spans="1:11" x14ac:dyDescent="0.3">
      <c r="A2011" s="2"/>
      <c r="C2011" s="2"/>
      <c r="E2011" s="2"/>
      <c r="G2011" s="2"/>
      <c r="I2011" s="2"/>
      <c r="K2011" s="2"/>
    </row>
    <row r="2012" spans="1:11" x14ac:dyDescent="0.3">
      <c r="A2012" s="2"/>
      <c r="C2012" s="2"/>
      <c r="E2012" s="2"/>
      <c r="G2012" s="2"/>
      <c r="I2012" s="2"/>
      <c r="K2012" s="2"/>
    </row>
    <row r="2013" spans="1:11" x14ac:dyDescent="0.3">
      <c r="A2013" s="2"/>
      <c r="C2013" s="2"/>
      <c r="E2013" s="2"/>
      <c r="G2013" s="2"/>
      <c r="I2013" s="2"/>
      <c r="K2013" s="2"/>
    </row>
    <row r="2014" spans="1:11" x14ac:dyDescent="0.3">
      <c r="A2014" s="2"/>
      <c r="C2014" s="2"/>
      <c r="E2014" s="2"/>
      <c r="G2014" s="2"/>
      <c r="I2014" s="2"/>
      <c r="K2014" s="2"/>
    </row>
    <row r="2015" spans="1:11" x14ac:dyDescent="0.3">
      <c r="A2015" s="2"/>
      <c r="C2015" s="2"/>
      <c r="E2015" s="2"/>
      <c r="G2015" s="2"/>
      <c r="I2015" s="2"/>
      <c r="K2015" s="2"/>
    </row>
    <row r="2016" spans="1:11" x14ac:dyDescent="0.3">
      <c r="A2016" s="2"/>
      <c r="C2016" s="2"/>
      <c r="E2016" s="2"/>
      <c r="G2016" s="2"/>
      <c r="I2016" s="2"/>
      <c r="K2016" s="2"/>
    </row>
    <row r="2017" spans="1:11" x14ac:dyDescent="0.3">
      <c r="A2017" s="2"/>
      <c r="C2017" s="2"/>
      <c r="E2017" s="2"/>
      <c r="G2017" s="2"/>
      <c r="I2017" s="2"/>
      <c r="K2017" s="2"/>
    </row>
    <row r="2018" spans="1:11" x14ac:dyDescent="0.3">
      <c r="A2018" s="2"/>
      <c r="C2018" s="2"/>
      <c r="E2018" s="2"/>
      <c r="G2018" s="2"/>
      <c r="I2018" s="2"/>
      <c r="K2018" s="2"/>
    </row>
    <row r="2019" spans="1:11" x14ac:dyDescent="0.3">
      <c r="A2019" s="2"/>
      <c r="C2019" s="2"/>
      <c r="E2019" s="2"/>
      <c r="G2019" s="2"/>
      <c r="I2019" s="2"/>
      <c r="K2019" s="2"/>
    </row>
    <row r="2020" spans="1:11" x14ac:dyDescent="0.3">
      <c r="A2020" s="2"/>
      <c r="C2020" s="2"/>
      <c r="E2020" s="2"/>
      <c r="G2020" s="2"/>
      <c r="I2020" s="2"/>
      <c r="K2020" s="2"/>
    </row>
    <row r="2021" spans="1:11" x14ac:dyDescent="0.3">
      <c r="A2021" s="2"/>
      <c r="C2021" s="2"/>
      <c r="E2021" s="2"/>
      <c r="G2021" s="2"/>
      <c r="I2021" s="2"/>
      <c r="K2021" s="2"/>
    </row>
    <row r="2022" spans="1:11" x14ac:dyDescent="0.3">
      <c r="A2022" s="2"/>
      <c r="C2022" s="2"/>
      <c r="E2022" s="2"/>
      <c r="G2022" s="2"/>
      <c r="I2022" s="2"/>
      <c r="K2022" s="2"/>
    </row>
    <row r="2023" spans="1:11" x14ac:dyDescent="0.3">
      <c r="A2023" s="2"/>
      <c r="C2023" s="2"/>
      <c r="E2023" s="2"/>
      <c r="G2023" s="2"/>
      <c r="I2023" s="2"/>
      <c r="K2023" s="2"/>
    </row>
    <row r="2024" spans="1:11" x14ac:dyDescent="0.3">
      <c r="A2024" s="2"/>
      <c r="C2024" s="2"/>
      <c r="E2024" s="2"/>
      <c r="G2024" s="2"/>
      <c r="I2024" s="2"/>
      <c r="K2024" s="2"/>
    </row>
    <row r="2025" spans="1:11" x14ac:dyDescent="0.3">
      <c r="A2025" s="2"/>
      <c r="C2025" s="2"/>
      <c r="E2025" s="2"/>
      <c r="G2025" s="2"/>
      <c r="I2025" s="2"/>
      <c r="K2025" s="2"/>
    </row>
    <row r="2026" spans="1:11" x14ac:dyDescent="0.3">
      <c r="A2026" s="2"/>
      <c r="C2026" s="2"/>
      <c r="E2026" s="2"/>
      <c r="G2026" s="2"/>
      <c r="I2026" s="2"/>
      <c r="K2026" s="2"/>
    </row>
    <row r="2027" spans="1:11" x14ac:dyDescent="0.3">
      <c r="A2027" s="2"/>
      <c r="C2027" s="2"/>
      <c r="E2027" s="2"/>
      <c r="G2027" s="2"/>
      <c r="I2027" s="2"/>
      <c r="K2027" s="2"/>
    </row>
    <row r="2028" spans="1:11" x14ac:dyDescent="0.3">
      <c r="A2028" s="2"/>
      <c r="C2028" s="2"/>
      <c r="E2028" s="2"/>
      <c r="G2028" s="2"/>
      <c r="I2028" s="2"/>
      <c r="K2028" s="2"/>
    </row>
    <row r="2029" spans="1:11" x14ac:dyDescent="0.3">
      <c r="A2029" s="2"/>
      <c r="C2029" s="2"/>
      <c r="E2029" s="2"/>
      <c r="G2029" s="2"/>
      <c r="I2029" s="2"/>
      <c r="K2029" s="2"/>
    </row>
    <row r="2030" spans="1:11" x14ac:dyDescent="0.3">
      <c r="A2030" s="2"/>
      <c r="C2030" s="2"/>
      <c r="E2030" s="2"/>
      <c r="G2030" s="2"/>
      <c r="I2030" s="2"/>
      <c r="K2030" s="2"/>
    </row>
    <row r="2031" spans="1:11" x14ac:dyDescent="0.3">
      <c r="A2031" s="2"/>
      <c r="C2031" s="2"/>
      <c r="E2031" s="2"/>
      <c r="G2031" s="2"/>
      <c r="I2031" s="2"/>
      <c r="K2031" s="2"/>
    </row>
    <row r="2032" spans="1:11" x14ac:dyDescent="0.3">
      <c r="A2032" s="2"/>
      <c r="C2032" s="2"/>
      <c r="E2032" s="2"/>
      <c r="G2032" s="2"/>
      <c r="I2032" s="2"/>
      <c r="K2032" s="2"/>
    </row>
    <row r="2033" spans="1:11" x14ac:dyDescent="0.3">
      <c r="A2033" s="2"/>
      <c r="C2033" s="2"/>
      <c r="E2033" s="2"/>
      <c r="G2033" s="2"/>
      <c r="I2033" s="2"/>
      <c r="K2033" s="2"/>
    </row>
    <row r="2034" spans="1:11" x14ac:dyDescent="0.3">
      <c r="A2034" s="2"/>
      <c r="C2034" s="2"/>
      <c r="E2034" s="2"/>
      <c r="G2034" s="2"/>
      <c r="I2034" s="2"/>
      <c r="K2034" s="2"/>
    </row>
    <row r="2035" spans="1:11" x14ac:dyDescent="0.3">
      <c r="A2035" s="2"/>
      <c r="C2035" s="2"/>
      <c r="E2035" s="2"/>
      <c r="G2035" s="2"/>
      <c r="I2035" s="2"/>
      <c r="K2035" s="2"/>
    </row>
    <row r="2036" spans="1:11" x14ac:dyDescent="0.3">
      <c r="A2036" s="2"/>
      <c r="C2036" s="2"/>
      <c r="E2036" s="2"/>
      <c r="G2036" s="2"/>
      <c r="I2036" s="2"/>
      <c r="K2036" s="2"/>
    </row>
    <row r="2037" spans="1:11" x14ac:dyDescent="0.3">
      <c r="A2037" s="2"/>
      <c r="C2037" s="2"/>
      <c r="E2037" s="2"/>
      <c r="G2037" s="2"/>
      <c r="I2037" s="2"/>
      <c r="K2037" s="2"/>
    </row>
    <row r="2038" spans="1:11" x14ac:dyDescent="0.3">
      <c r="A2038" s="2"/>
      <c r="C2038" s="2"/>
      <c r="E2038" s="2"/>
      <c r="G2038" s="2"/>
      <c r="I2038" s="2"/>
      <c r="K2038" s="2"/>
    </row>
    <row r="2039" spans="1:11" x14ac:dyDescent="0.3">
      <c r="A2039" s="2"/>
      <c r="C2039" s="2"/>
      <c r="E2039" s="2"/>
      <c r="G2039" s="2"/>
      <c r="I2039" s="2"/>
      <c r="K2039" s="2"/>
    </row>
    <row r="2040" spans="1:11" x14ac:dyDescent="0.3">
      <c r="A2040" s="2"/>
      <c r="C2040" s="2"/>
      <c r="E2040" s="2"/>
      <c r="G2040" s="2"/>
      <c r="I2040" s="2"/>
      <c r="K2040" s="2"/>
    </row>
    <row r="2041" spans="1:11" x14ac:dyDescent="0.3">
      <c r="A2041" s="2"/>
      <c r="C2041" s="2"/>
      <c r="E2041" s="2"/>
      <c r="G2041" s="2"/>
      <c r="I2041" s="2"/>
      <c r="K2041" s="2"/>
    </row>
    <row r="2042" spans="1:11" x14ac:dyDescent="0.3">
      <c r="A2042" s="2"/>
      <c r="C2042" s="2"/>
      <c r="E2042" s="2"/>
      <c r="G2042" s="2"/>
      <c r="I2042" s="2"/>
      <c r="K2042" s="2"/>
    </row>
    <row r="2043" spans="1:11" x14ac:dyDescent="0.3">
      <c r="A2043" s="2"/>
      <c r="C2043" s="2"/>
      <c r="E2043" s="2"/>
      <c r="G2043" s="2"/>
      <c r="I2043" s="2"/>
      <c r="K2043" s="2"/>
    </row>
    <row r="2044" spans="1:11" x14ac:dyDescent="0.3">
      <c r="A2044" s="2"/>
      <c r="C2044" s="2"/>
      <c r="E2044" s="2"/>
      <c r="G2044" s="2"/>
      <c r="I2044" s="2"/>
      <c r="K2044" s="2"/>
    </row>
    <row r="2045" spans="1:11" x14ac:dyDescent="0.3">
      <c r="A2045" s="2"/>
      <c r="C2045" s="2"/>
      <c r="E2045" s="2"/>
      <c r="G2045" s="2"/>
      <c r="I2045" s="2"/>
      <c r="K2045" s="2"/>
    </row>
    <row r="2046" spans="1:11" x14ac:dyDescent="0.3">
      <c r="A2046" s="2"/>
      <c r="C2046" s="2"/>
      <c r="E2046" s="2"/>
      <c r="G2046" s="2"/>
      <c r="I2046" s="2"/>
      <c r="K2046" s="2"/>
    </row>
    <row r="2047" spans="1:11" x14ac:dyDescent="0.3">
      <c r="A2047" s="2"/>
      <c r="C2047" s="2"/>
      <c r="E2047" s="2"/>
      <c r="G2047" s="2"/>
      <c r="I2047" s="2"/>
      <c r="K2047" s="2"/>
    </row>
    <row r="2048" spans="1:11" x14ac:dyDescent="0.3">
      <c r="A2048" s="2"/>
      <c r="C2048" s="2"/>
      <c r="E2048" s="2"/>
      <c r="G2048" s="2"/>
      <c r="I2048" s="2"/>
      <c r="K2048" s="2"/>
    </row>
    <row r="2049" spans="1:11" x14ac:dyDescent="0.3">
      <c r="A2049" s="2"/>
      <c r="C2049" s="2"/>
      <c r="E2049" s="2"/>
      <c r="G2049" s="2"/>
      <c r="I2049" s="2"/>
      <c r="K2049" s="2"/>
    </row>
    <row r="2050" spans="1:11" x14ac:dyDescent="0.3">
      <c r="A2050" s="2"/>
      <c r="C2050" s="2"/>
      <c r="E2050" s="2"/>
      <c r="G2050" s="2"/>
      <c r="I2050" s="2"/>
      <c r="K2050" s="2"/>
    </row>
    <row r="2051" spans="1:11" x14ac:dyDescent="0.3">
      <c r="A2051" s="2"/>
      <c r="C2051" s="2"/>
      <c r="E2051" s="2"/>
      <c r="G2051" s="2"/>
      <c r="I2051" s="2"/>
      <c r="K2051" s="2"/>
    </row>
    <row r="2052" spans="1:11" x14ac:dyDescent="0.3">
      <c r="A2052" s="2"/>
      <c r="C2052" s="2"/>
      <c r="E2052" s="2"/>
      <c r="G2052" s="2"/>
      <c r="I2052" s="2"/>
      <c r="K2052" s="2"/>
    </row>
    <row r="2053" spans="1:11" x14ac:dyDescent="0.3">
      <c r="A2053" s="2"/>
      <c r="C2053" s="2"/>
      <c r="E2053" s="2"/>
      <c r="G2053" s="2"/>
      <c r="I2053" s="2"/>
      <c r="K2053" s="2"/>
    </row>
    <row r="2054" spans="1:11" x14ac:dyDescent="0.3">
      <c r="A2054" s="2"/>
      <c r="C2054" s="2"/>
      <c r="E2054" s="2"/>
      <c r="G2054" s="2"/>
      <c r="I2054" s="2"/>
      <c r="K2054" s="2"/>
    </row>
    <row r="2055" spans="1:11" x14ac:dyDescent="0.3">
      <c r="A2055" s="2"/>
      <c r="C2055" s="2"/>
      <c r="E2055" s="2"/>
      <c r="G2055" s="2"/>
      <c r="I2055" s="2"/>
      <c r="K2055" s="2"/>
    </row>
    <row r="2056" spans="1:11" x14ac:dyDescent="0.3">
      <c r="A2056" s="2"/>
      <c r="C2056" s="2"/>
      <c r="E2056" s="2"/>
      <c r="G2056" s="2"/>
      <c r="I2056" s="2"/>
      <c r="K2056" s="2"/>
    </row>
    <row r="2057" spans="1:11" x14ac:dyDescent="0.3">
      <c r="A2057" s="2"/>
      <c r="C2057" s="2"/>
      <c r="E2057" s="2"/>
      <c r="G2057" s="2"/>
      <c r="I2057" s="2"/>
      <c r="K2057" s="2"/>
    </row>
    <row r="2058" spans="1:11" x14ac:dyDescent="0.3">
      <c r="A2058" s="2"/>
      <c r="C2058" s="2"/>
      <c r="E2058" s="2"/>
      <c r="G2058" s="2"/>
      <c r="I2058" s="2"/>
      <c r="K2058" s="2"/>
    </row>
    <row r="2059" spans="1:11" x14ac:dyDescent="0.3">
      <c r="A2059" s="2"/>
      <c r="C2059" s="2"/>
      <c r="E2059" s="2"/>
      <c r="G2059" s="2"/>
      <c r="I2059" s="2"/>
      <c r="K2059" s="2"/>
    </row>
    <row r="2060" spans="1:11" x14ac:dyDescent="0.3">
      <c r="A2060" s="2"/>
      <c r="C2060" s="2"/>
      <c r="E2060" s="2"/>
      <c r="G2060" s="2"/>
      <c r="I2060" s="2"/>
      <c r="K2060" s="2"/>
    </row>
    <row r="2061" spans="1:11" x14ac:dyDescent="0.3">
      <c r="A2061" s="2"/>
      <c r="C2061" s="2"/>
      <c r="E2061" s="2"/>
      <c r="G2061" s="2"/>
      <c r="I2061" s="2"/>
      <c r="K2061" s="2"/>
    </row>
    <row r="2062" spans="1:11" x14ac:dyDescent="0.3">
      <c r="A2062" s="2"/>
      <c r="C2062" s="2"/>
      <c r="E2062" s="2"/>
      <c r="G2062" s="2"/>
      <c r="I2062" s="2"/>
      <c r="K2062" s="2"/>
    </row>
    <row r="2063" spans="1:11" x14ac:dyDescent="0.3">
      <c r="A2063" s="2"/>
      <c r="C2063" s="2"/>
      <c r="E2063" s="2"/>
      <c r="G2063" s="2"/>
      <c r="I2063" s="2"/>
      <c r="K2063" s="2"/>
    </row>
    <row r="2064" spans="1:11" x14ac:dyDescent="0.3">
      <c r="A2064" s="2"/>
      <c r="C2064" s="2"/>
      <c r="E2064" s="2"/>
      <c r="G2064" s="2"/>
      <c r="I2064" s="2"/>
      <c r="K2064" s="2"/>
    </row>
    <row r="2065" spans="1:11" x14ac:dyDescent="0.3">
      <c r="A2065" s="2"/>
      <c r="C2065" s="2"/>
      <c r="E2065" s="2"/>
      <c r="G2065" s="2"/>
      <c r="I2065" s="2"/>
      <c r="K2065" s="2"/>
    </row>
    <row r="2066" spans="1:11" x14ac:dyDescent="0.3">
      <c r="A2066" s="2"/>
      <c r="C2066" s="2"/>
      <c r="E2066" s="2"/>
      <c r="G2066" s="2"/>
      <c r="I2066" s="2"/>
      <c r="K2066" s="2"/>
    </row>
    <row r="2067" spans="1:11" x14ac:dyDescent="0.3">
      <c r="A2067" s="2"/>
      <c r="C2067" s="2"/>
      <c r="E2067" s="2"/>
      <c r="G2067" s="2"/>
      <c r="I2067" s="2"/>
      <c r="K2067" s="2"/>
    </row>
    <row r="2068" spans="1:11" x14ac:dyDescent="0.3">
      <c r="A2068" s="2"/>
      <c r="C2068" s="2"/>
      <c r="E2068" s="2"/>
      <c r="G2068" s="2"/>
      <c r="I2068" s="2"/>
      <c r="K2068" s="2"/>
    </row>
    <row r="2069" spans="1:11" x14ac:dyDescent="0.3">
      <c r="A2069" s="2"/>
      <c r="C2069" s="2"/>
      <c r="E2069" s="2"/>
      <c r="G2069" s="2"/>
      <c r="I2069" s="2"/>
      <c r="K2069" s="2"/>
    </row>
    <row r="2070" spans="1:11" x14ac:dyDescent="0.3">
      <c r="A2070" s="2"/>
      <c r="C2070" s="2"/>
      <c r="E2070" s="2"/>
      <c r="G2070" s="2"/>
      <c r="I2070" s="2"/>
      <c r="K2070" s="2"/>
    </row>
    <row r="2071" spans="1:11" x14ac:dyDescent="0.3">
      <c r="A2071" s="2"/>
      <c r="C2071" s="2"/>
      <c r="E2071" s="2"/>
      <c r="G2071" s="2"/>
      <c r="I2071" s="2"/>
      <c r="K2071" s="2"/>
    </row>
    <row r="2072" spans="1:11" x14ac:dyDescent="0.3">
      <c r="A2072" s="2"/>
      <c r="C2072" s="2"/>
      <c r="E2072" s="2"/>
      <c r="G2072" s="2"/>
      <c r="I2072" s="2"/>
      <c r="K2072" s="2"/>
    </row>
    <row r="2073" spans="1:11" x14ac:dyDescent="0.3">
      <c r="A2073" s="2"/>
      <c r="C2073" s="2"/>
      <c r="E2073" s="2"/>
      <c r="G2073" s="2"/>
      <c r="I2073" s="2"/>
      <c r="K2073" s="2"/>
    </row>
    <row r="2074" spans="1:11" x14ac:dyDescent="0.3">
      <c r="A2074" s="2"/>
      <c r="C2074" s="2"/>
      <c r="E2074" s="2"/>
      <c r="G2074" s="2"/>
      <c r="I2074" s="2"/>
      <c r="K2074" s="2"/>
    </row>
    <row r="2075" spans="1:11" x14ac:dyDescent="0.3">
      <c r="A2075" s="2"/>
      <c r="C2075" s="2"/>
      <c r="E2075" s="2"/>
      <c r="G2075" s="2"/>
      <c r="I2075" s="2"/>
      <c r="K2075" s="2"/>
    </row>
    <row r="2076" spans="1:11" x14ac:dyDescent="0.3">
      <c r="A2076" s="2"/>
      <c r="C2076" s="2"/>
      <c r="E2076" s="2"/>
      <c r="G2076" s="2"/>
      <c r="I2076" s="2"/>
      <c r="K2076" s="2"/>
    </row>
    <row r="2077" spans="1:11" x14ac:dyDescent="0.3">
      <c r="A2077" s="2"/>
      <c r="C2077" s="2"/>
      <c r="E2077" s="2"/>
      <c r="G2077" s="2"/>
      <c r="I2077" s="2"/>
      <c r="K2077" s="2"/>
    </row>
    <row r="2078" spans="1:11" x14ac:dyDescent="0.3">
      <c r="A2078" s="2"/>
      <c r="C2078" s="2"/>
      <c r="E2078" s="2"/>
      <c r="G2078" s="2"/>
      <c r="I2078" s="2"/>
      <c r="K2078" s="2"/>
    </row>
    <row r="2079" spans="1:11" x14ac:dyDescent="0.3">
      <c r="A2079" s="2"/>
      <c r="C2079" s="2"/>
      <c r="E2079" s="2"/>
      <c r="G2079" s="2"/>
      <c r="I2079" s="2"/>
      <c r="K2079" s="2"/>
    </row>
    <row r="2080" spans="1:11" x14ac:dyDescent="0.3">
      <c r="A2080" s="2"/>
      <c r="C2080" s="2"/>
      <c r="E2080" s="2"/>
      <c r="G2080" s="2"/>
      <c r="I2080" s="2"/>
      <c r="K2080" s="2"/>
    </row>
    <row r="2081" spans="1:11" x14ac:dyDescent="0.3">
      <c r="A2081" s="2"/>
      <c r="C2081" s="2"/>
      <c r="E2081" s="2"/>
      <c r="G2081" s="2"/>
      <c r="I2081" s="2"/>
      <c r="K2081" s="2"/>
    </row>
    <row r="2082" spans="1:11" x14ac:dyDescent="0.3">
      <c r="A2082" s="2"/>
      <c r="C2082" s="2"/>
      <c r="E2082" s="2"/>
      <c r="G2082" s="2"/>
      <c r="I2082" s="2"/>
      <c r="K2082" s="2"/>
    </row>
    <row r="2083" spans="1:11" x14ac:dyDescent="0.3">
      <c r="A2083" s="2"/>
      <c r="C2083" s="2"/>
      <c r="E2083" s="2"/>
      <c r="G2083" s="2"/>
      <c r="I2083" s="2"/>
      <c r="K2083" s="2"/>
    </row>
    <row r="2084" spans="1:11" x14ac:dyDescent="0.3">
      <c r="A2084" s="2"/>
      <c r="C2084" s="2"/>
      <c r="E2084" s="2"/>
      <c r="G2084" s="2"/>
      <c r="I2084" s="2"/>
      <c r="K2084" s="2"/>
    </row>
    <row r="2085" spans="1:11" x14ac:dyDescent="0.3">
      <c r="A2085" s="2"/>
      <c r="C2085" s="2"/>
      <c r="E2085" s="2"/>
      <c r="G2085" s="2"/>
      <c r="I2085" s="2"/>
      <c r="K2085" s="2"/>
    </row>
    <row r="2086" spans="1:11" x14ac:dyDescent="0.3">
      <c r="A2086" s="2"/>
      <c r="C2086" s="2"/>
      <c r="E2086" s="2"/>
      <c r="G2086" s="2"/>
      <c r="I2086" s="2"/>
      <c r="K2086" s="2"/>
    </row>
    <row r="2087" spans="1:11" x14ac:dyDescent="0.3">
      <c r="A2087" s="2"/>
      <c r="C2087" s="2"/>
      <c r="E2087" s="2"/>
      <c r="G2087" s="2"/>
      <c r="I2087" s="2"/>
      <c r="K2087" s="2"/>
    </row>
    <row r="2088" spans="1:11" x14ac:dyDescent="0.3">
      <c r="A2088" s="2"/>
      <c r="C2088" s="2"/>
      <c r="E2088" s="2"/>
      <c r="G2088" s="2"/>
      <c r="I2088" s="2"/>
      <c r="K2088" s="2"/>
    </row>
    <row r="2089" spans="1:11" x14ac:dyDescent="0.3">
      <c r="A2089" s="2"/>
      <c r="C2089" s="2"/>
      <c r="E2089" s="2"/>
      <c r="G2089" s="2"/>
      <c r="I2089" s="2"/>
      <c r="K2089" s="2"/>
    </row>
    <row r="2090" spans="1:11" x14ac:dyDescent="0.3">
      <c r="A2090" s="2"/>
      <c r="C2090" s="2"/>
      <c r="E2090" s="2"/>
      <c r="G2090" s="2"/>
      <c r="I2090" s="2"/>
      <c r="K2090" s="2"/>
    </row>
    <row r="2091" spans="1:11" x14ac:dyDescent="0.3">
      <c r="A2091" s="2"/>
      <c r="C2091" s="2"/>
      <c r="E2091" s="2"/>
      <c r="G2091" s="2"/>
      <c r="I2091" s="2"/>
      <c r="K2091" s="2"/>
    </row>
    <row r="2092" spans="1:11" x14ac:dyDescent="0.3">
      <c r="A2092" s="2"/>
      <c r="C2092" s="2"/>
      <c r="E2092" s="2"/>
      <c r="G2092" s="2"/>
      <c r="I2092" s="2"/>
      <c r="K2092" s="2"/>
    </row>
    <row r="2093" spans="1:11" x14ac:dyDescent="0.3">
      <c r="A2093" s="2"/>
      <c r="C2093" s="2"/>
      <c r="E2093" s="2"/>
      <c r="G2093" s="2"/>
      <c r="I2093" s="2"/>
      <c r="K2093" s="2"/>
    </row>
    <row r="2094" spans="1:11" x14ac:dyDescent="0.3">
      <c r="A2094" s="2"/>
      <c r="C2094" s="2"/>
      <c r="E2094" s="2"/>
      <c r="G2094" s="2"/>
      <c r="I2094" s="2"/>
      <c r="K2094" s="2"/>
    </row>
    <row r="2095" spans="1:11" x14ac:dyDescent="0.3">
      <c r="A2095" s="2"/>
      <c r="C2095" s="2"/>
      <c r="E2095" s="2"/>
      <c r="G2095" s="2"/>
      <c r="I2095" s="2"/>
      <c r="K2095" s="2"/>
    </row>
    <row r="2096" spans="1:11" x14ac:dyDescent="0.3">
      <c r="A2096" s="2"/>
      <c r="C2096" s="2"/>
      <c r="E2096" s="2"/>
      <c r="G2096" s="2"/>
      <c r="I2096" s="2"/>
      <c r="K2096" s="2"/>
    </row>
    <row r="2097" spans="1:11" x14ac:dyDescent="0.3">
      <c r="A2097" s="2"/>
      <c r="C2097" s="2"/>
      <c r="E2097" s="2"/>
      <c r="G2097" s="2"/>
      <c r="I2097" s="2"/>
      <c r="K2097" s="2"/>
    </row>
    <row r="2098" spans="1:11" x14ac:dyDescent="0.3">
      <c r="A2098" s="2"/>
      <c r="C2098" s="2"/>
      <c r="E2098" s="2"/>
      <c r="G2098" s="2"/>
      <c r="I2098" s="2"/>
      <c r="K2098" s="2"/>
    </row>
    <row r="2099" spans="1:11" x14ac:dyDescent="0.3">
      <c r="A2099" s="2"/>
      <c r="C2099" s="2"/>
      <c r="E2099" s="2"/>
      <c r="G2099" s="2"/>
      <c r="I2099" s="2"/>
      <c r="K2099" s="2"/>
    </row>
    <row r="2100" spans="1:11" x14ac:dyDescent="0.3">
      <c r="A2100" s="2"/>
      <c r="C2100" s="2"/>
      <c r="E2100" s="2"/>
      <c r="G2100" s="2"/>
      <c r="I2100" s="2"/>
      <c r="K2100" s="2"/>
    </row>
    <row r="2101" spans="1:11" x14ac:dyDescent="0.3">
      <c r="A2101" s="2"/>
      <c r="C2101" s="2"/>
      <c r="E2101" s="2"/>
      <c r="G2101" s="2"/>
      <c r="I2101" s="2"/>
      <c r="K2101" s="2"/>
    </row>
    <row r="2102" spans="1:11" x14ac:dyDescent="0.3">
      <c r="A2102" s="2"/>
      <c r="C2102" s="2"/>
      <c r="E2102" s="2"/>
      <c r="G2102" s="2"/>
      <c r="I2102" s="2"/>
      <c r="K2102" s="2"/>
    </row>
    <row r="2103" spans="1:11" x14ac:dyDescent="0.3">
      <c r="A2103" s="2"/>
      <c r="C2103" s="2"/>
      <c r="E2103" s="2"/>
      <c r="G2103" s="2"/>
      <c r="I2103" s="2"/>
      <c r="K2103" s="2"/>
    </row>
    <row r="2104" spans="1:11" x14ac:dyDescent="0.3">
      <c r="A2104" s="2"/>
      <c r="C2104" s="2"/>
      <c r="E2104" s="2"/>
      <c r="G2104" s="2"/>
      <c r="I2104" s="2"/>
      <c r="K2104" s="2"/>
    </row>
    <row r="2105" spans="1:11" x14ac:dyDescent="0.3">
      <c r="A2105" s="2"/>
      <c r="C2105" s="2"/>
      <c r="E2105" s="2"/>
      <c r="G2105" s="2"/>
      <c r="I2105" s="2"/>
      <c r="K2105" s="2"/>
    </row>
    <row r="2106" spans="1:11" x14ac:dyDescent="0.3">
      <c r="A2106" s="2"/>
      <c r="C2106" s="2"/>
      <c r="E2106" s="2"/>
      <c r="G2106" s="2"/>
      <c r="I2106" s="2"/>
      <c r="K2106" s="2"/>
    </row>
    <row r="2107" spans="1:11" x14ac:dyDescent="0.3">
      <c r="A2107" s="2"/>
      <c r="C2107" s="2"/>
      <c r="E2107" s="2"/>
      <c r="G2107" s="2"/>
      <c r="I2107" s="2"/>
      <c r="K2107" s="2"/>
    </row>
    <row r="2108" spans="1:11" x14ac:dyDescent="0.3">
      <c r="A2108" s="2"/>
      <c r="C2108" s="2"/>
      <c r="E2108" s="2"/>
      <c r="G2108" s="2"/>
      <c r="I2108" s="2"/>
      <c r="K2108" s="2"/>
    </row>
    <row r="2109" spans="1:11" x14ac:dyDescent="0.3">
      <c r="A2109" s="2"/>
      <c r="C2109" s="2"/>
      <c r="E2109" s="2"/>
      <c r="G2109" s="2"/>
      <c r="I2109" s="2"/>
      <c r="K2109" s="2"/>
    </row>
    <row r="2110" spans="1:11" x14ac:dyDescent="0.3">
      <c r="A2110" s="2"/>
      <c r="C2110" s="2"/>
      <c r="E2110" s="2"/>
      <c r="G2110" s="2"/>
      <c r="I2110" s="2"/>
      <c r="K2110" s="2"/>
    </row>
    <row r="2111" spans="1:11" x14ac:dyDescent="0.3">
      <c r="A2111" s="2"/>
      <c r="C2111" s="2"/>
      <c r="E2111" s="2"/>
      <c r="G2111" s="2"/>
      <c r="I2111" s="2"/>
      <c r="K2111" s="2"/>
    </row>
    <row r="2112" spans="1:11" x14ac:dyDescent="0.3">
      <c r="A2112" s="2"/>
      <c r="C2112" s="2"/>
      <c r="E2112" s="2"/>
      <c r="G2112" s="2"/>
      <c r="I2112" s="2"/>
      <c r="K2112" s="2"/>
    </row>
    <row r="2113" spans="1:11" x14ac:dyDescent="0.3">
      <c r="A2113" s="2"/>
      <c r="C2113" s="2"/>
      <c r="E2113" s="2"/>
      <c r="G2113" s="2"/>
      <c r="I2113" s="2"/>
      <c r="K2113" s="2"/>
    </row>
    <row r="2114" spans="1:11" x14ac:dyDescent="0.3">
      <c r="A2114" s="2"/>
      <c r="C2114" s="2"/>
      <c r="E2114" s="2"/>
      <c r="G2114" s="2"/>
      <c r="I2114" s="2"/>
      <c r="K2114" s="2"/>
    </row>
    <row r="2115" spans="1:11" x14ac:dyDescent="0.3">
      <c r="A2115" s="2"/>
      <c r="C2115" s="2"/>
      <c r="E2115" s="2"/>
      <c r="G2115" s="2"/>
      <c r="I2115" s="2"/>
      <c r="K2115" s="2"/>
    </row>
    <row r="2116" spans="1:11" x14ac:dyDescent="0.3">
      <c r="A2116" s="2"/>
      <c r="C2116" s="2"/>
      <c r="E2116" s="2"/>
      <c r="G2116" s="2"/>
      <c r="I2116" s="2"/>
      <c r="K2116" s="2"/>
    </row>
    <row r="2117" spans="1:11" x14ac:dyDescent="0.3">
      <c r="A2117" s="2"/>
      <c r="C2117" s="2"/>
      <c r="E2117" s="2"/>
      <c r="G2117" s="2"/>
      <c r="I2117" s="2"/>
      <c r="K2117" s="2"/>
    </row>
    <row r="2118" spans="1:11" x14ac:dyDescent="0.3">
      <c r="A2118" s="2"/>
      <c r="C2118" s="2"/>
      <c r="E2118" s="2"/>
      <c r="G2118" s="2"/>
      <c r="I2118" s="2"/>
      <c r="K2118" s="2"/>
    </row>
    <row r="2119" spans="1:11" x14ac:dyDescent="0.3">
      <c r="A2119" s="2"/>
      <c r="C2119" s="2"/>
      <c r="E2119" s="2"/>
      <c r="G2119" s="2"/>
      <c r="I2119" s="2"/>
      <c r="K2119" s="2"/>
    </row>
    <row r="2120" spans="1:11" x14ac:dyDescent="0.3">
      <c r="A2120" s="2"/>
      <c r="C2120" s="2"/>
      <c r="E2120" s="2"/>
      <c r="G2120" s="2"/>
      <c r="I2120" s="2"/>
      <c r="K2120" s="2"/>
    </row>
    <row r="2121" spans="1:11" x14ac:dyDescent="0.3">
      <c r="A2121" s="2"/>
      <c r="C2121" s="2"/>
      <c r="E2121" s="2"/>
      <c r="G2121" s="2"/>
      <c r="I2121" s="2"/>
      <c r="K2121" s="2"/>
    </row>
    <row r="2122" spans="1:11" x14ac:dyDescent="0.3">
      <c r="A2122" s="2"/>
      <c r="C2122" s="2"/>
      <c r="E2122" s="2"/>
      <c r="G2122" s="2"/>
      <c r="I2122" s="2"/>
      <c r="K2122" s="2"/>
    </row>
    <row r="2123" spans="1:11" x14ac:dyDescent="0.3">
      <c r="A2123" s="2"/>
      <c r="C2123" s="2"/>
      <c r="E2123" s="2"/>
      <c r="G2123" s="2"/>
      <c r="I2123" s="2"/>
      <c r="K2123" s="2"/>
    </row>
    <row r="2124" spans="1:11" x14ac:dyDescent="0.3">
      <c r="A2124" s="2"/>
      <c r="C2124" s="2"/>
      <c r="E2124" s="2"/>
      <c r="G2124" s="2"/>
      <c r="I2124" s="2"/>
      <c r="K2124" s="2"/>
    </row>
    <row r="2125" spans="1:11" x14ac:dyDescent="0.3">
      <c r="A2125" s="2"/>
      <c r="C2125" s="2"/>
      <c r="E2125" s="2"/>
      <c r="G2125" s="2"/>
      <c r="I2125" s="2"/>
      <c r="K2125" s="2"/>
    </row>
    <row r="2126" spans="1:11" x14ac:dyDescent="0.3">
      <c r="A2126" s="2"/>
      <c r="C2126" s="2"/>
      <c r="E2126" s="2"/>
      <c r="G2126" s="2"/>
      <c r="I2126" s="2"/>
      <c r="K2126" s="2"/>
    </row>
    <row r="2127" spans="1:11" x14ac:dyDescent="0.3">
      <c r="A2127" s="2"/>
      <c r="C2127" s="2"/>
      <c r="E2127" s="2"/>
      <c r="G2127" s="2"/>
      <c r="I2127" s="2"/>
      <c r="K2127" s="2"/>
    </row>
    <row r="2128" spans="1:11" x14ac:dyDescent="0.3">
      <c r="A2128" s="2"/>
      <c r="C2128" s="2"/>
      <c r="E2128" s="2"/>
      <c r="G2128" s="2"/>
      <c r="I2128" s="2"/>
      <c r="K2128" s="2"/>
    </row>
    <row r="2129" spans="1:11" x14ac:dyDescent="0.3">
      <c r="A2129" s="2"/>
      <c r="C2129" s="2"/>
      <c r="E2129" s="2"/>
      <c r="G2129" s="2"/>
      <c r="I2129" s="2"/>
      <c r="K2129" s="2"/>
    </row>
    <row r="2130" spans="1:11" x14ac:dyDescent="0.3">
      <c r="A2130" s="2"/>
      <c r="C2130" s="2"/>
      <c r="E2130" s="2"/>
      <c r="G2130" s="2"/>
      <c r="I2130" s="2"/>
      <c r="K2130" s="2"/>
    </row>
    <row r="2131" spans="1:11" x14ac:dyDescent="0.3">
      <c r="A2131" s="2"/>
      <c r="C2131" s="2"/>
      <c r="E2131" s="2"/>
      <c r="G2131" s="2"/>
      <c r="I2131" s="2"/>
      <c r="K2131" s="2"/>
    </row>
    <row r="2132" spans="1:11" x14ac:dyDescent="0.3">
      <c r="A2132" s="2"/>
      <c r="C2132" s="2"/>
      <c r="E2132" s="2"/>
      <c r="G2132" s="2"/>
      <c r="I2132" s="2"/>
      <c r="K2132" s="2"/>
    </row>
    <row r="2133" spans="1:11" x14ac:dyDescent="0.3">
      <c r="A2133" s="2"/>
      <c r="C2133" s="2"/>
      <c r="E2133" s="2"/>
      <c r="G2133" s="2"/>
      <c r="I2133" s="2"/>
      <c r="K2133" s="2"/>
    </row>
    <row r="2134" spans="1:11" x14ac:dyDescent="0.3">
      <c r="A2134" s="2"/>
      <c r="C2134" s="2"/>
      <c r="E2134" s="2"/>
      <c r="G2134" s="2"/>
      <c r="I2134" s="2"/>
      <c r="K2134" s="2"/>
    </row>
    <row r="2135" spans="1:11" x14ac:dyDescent="0.3">
      <c r="A2135" s="2"/>
      <c r="C2135" s="2"/>
      <c r="E2135" s="2"/>
      <c r="G2135" s="2"/>
      <c r="I2135" s="2"/>
      <c r="K2135" s="2"/>
    </row>
    <row r="2136" spans="1:11" x14ac:dyDescent="0.3">
      <c r="A2136" s="2"/>
      <c r="C2136" s="2"/>
      <c r="E2136" s="2"/>
      <c r="G2136" s="2"/>
      <c r="I2136" s="2"/>
      <c r="K2136" s="2"/>
    </row>
    <row r="2137" spans="1:11" x14ac:dyDescent="0.3">
      <c r="A2137" s="2"/>
      <c r="C2137" s="2"/>
      <c r="E2137" s="2"/>
      <c r="G2137" s="2"/>
      <c r="I2137" s="2"/>
      <c r="K2137" s="2"/>
    </row>
    <row r="2138" spans="1:11" x14ac:dyDescent="0.3">
      <c r="A2138" s="2"/>
      <c r="C2138" s="2"/>
      <c r="E2138" s="2"/>
      <c r="G2138" s="2"/>
      <c r="I2138" s="2"/>
      <c r="K2138" s="2"/>
    </row>
    <row r="2139" spans="1:11" x14ac:dyDescent="0.3">
      <c r="A2139" s="2"/>
      <c r="C2139" s="2"/>
      <c r="E2139" s="2"/>
      <c r="G2139" s="2"/>
      <c r="I2139" s="2"/>
      <c r="K2139" s="2"/>
    </row>
    <row r="2140" spans="1:11" x14ac:dyDescent="0.3">
      <c r="A2140" s="2"/>
      <c r="C2140" s="2"/>
      <c r="E2140" s="2"/>
      <c r="G2140" s="2"/>
      <c r="I2140" s="2"/>
      <c r="K2140" s="2"/>
    </row>
    <row r="2141" spans="1:11" x14ac:dyDescent="0.3">
      <c r="A2141" s="2"/>
      <c r="C2141" s="2"/>
      <c r="E2141" s="2"/>
      <c r="G2141" s="2"/>
      <c r="I2141" s="2"/>
      <c r="K2141" s="2"/>
    </row>
    <row r="2142" spans="1:11" x14ac:dyDescent="0.3">
      <c r="A2142" s="2"/>
      <c r="C2142" s="2"/>
      <c r="E2142" s="2"/>
      <c r="G2142" s="2"/>
      <c r="I2142" s="2"/>
      <c r="K2142" s="2"/>
    </row>
    <row r="2143" spans="1:11" x14ac:dyDescent="0.3">
      <c r="A2143" s="2"/>
      <c r="C2143" s="2"/>
      <c r="E2143" s="2"/>
      <c r="G2143" s="2"/>
      <c r="I2143" s="2"/>
      <c r="K2143" s="2"/>
    </row>
    <row r="2144" spans="1:11" x14ac:dyDescent="0.3">
      <c r="A2144" s="2"/>
      <c r="C2144" s="2"/>
      <c r="E2144" s="2"/>
      <c r="G2144" s="2"/>
      <c r="I2144" s="2"/>
      <c r="K2144" s="2"/>
    </row>
    <row r="2145" spans="1:11" x14ac:dyDescent="0.3">
      <c r="A2145" s="2"/>
      <c r="C2145" s="2"/>
      <c r="E2145" s="2"/>
      <c r="G2145" s="2"/>
      <c r="I2145" s="2"/>
      <c r="K2145" s="2"/>
    </row>
    <row r="2146" spans="1:11" x14ac:dyDescent="0.3">
      <c r="A2146" s="2"/>
      <c r="C2146" s="2"/>
      <c r="E2146" s="2"/>
      <c r="G2146" s="2"/>
      <c r="I2146" s="2"/>
      <c r="K2146" s="2"/>
    </row>
    <row r="2147" spans="1:11" x14ac:dyDescent="0.3">
      <c r="A2147" s="2"/>
      <c r="C2147" s="2"/>
      <c r="E2147" s="2"/>
      <c r="G2147" s="2"/>
      <c r="I2147" s="2"/>
      <c r="K2147" s="2"/>
    </row>
    <row r="2148" spans="1:11" x14ac:dyDescent="0.3">
      <c r="A2148" s="2"/>
      <c r="C2148" s="2"/>
      <c r="E2148" s="2"/>
      <c r="G2148" s="2"/>
      <c r="I2148" s="2"/>
      <c r="K2148" s="2"/>
    </row>
    <row r="2149" spans="1:11" x14ac:dyDescent="0.3">
      <c r="A2149" s="2"/>
      <c r="C2149" s="2"/>
      <c r="E2149" s="2"/>
      <c r="G2149" s="2"/>
      <c r="I2149" s="2"/>
      <c r="K2149" s="2"/>
    </row>
    <row r="2150" spans="1:11" x14ac:dyDescent="0.3">
      <c r="A2150" s="2"/>
      <c r="C2150" s="2"/>
      <c r="E2150" s="2"/>
      <c r="G2150" s="2"/>
      <c r="I2150" s="2"/>
      <c r="K2150" s="2"/>
    </row>
    <row r="2151" spans="1:11" x14ac:dyDescent="0.3">
      <c r="A2151" s="2"/>
      <c r="C2151" s="2"/>
      <c r="E2151" s="2"/>
      <c r="G2151" s="2"/>
      <c r="I2151" s="2"/>
      <c r="K2151" s="2"/>
    </row>
    <row r="2152" spans="1:11" x14ac:dyDescent="0.3">
      <c r="A2152" s="2"/>
      <c r="C2152" s="2"/>
      <c r="E2152" s="2"/>
      <c r="G2152" s="2"/>
      <c r="I2152" s="2"/>
      <c r="K2152" s="2"/>
    </row>
    <row r="2153" spans="1:11" x14ac:dyDescent="0.3">
      <c r="A2153" s="2"/>
      <c r="C2153" s="2"/>
      <c r="E2153" s="2"/>
      <c r="G2153" s="2"/>
      <c r="I2153" s="2"/>
      <c r="K2153" s="2"/>
    </row>
    <row r="2154" spans="1:11" x14ac:dyDescent="0.3">
      <c r="A2154" s="2"/>
      <c r="C2154" s="2"/>
      <c r="E2154" s="2"/>
      <c r="G2154" s="2"/>
      <c r="I2154" s="2"/>
      <c r="K2154" s="2"/>
    </row>
    <row r="2155" spans="1:11" x14ac:dyDescent="0.3">
      <c r="A2155" s="2"/>
      <c r="C2155" s="2"/>
      <c r="E2155" s="2"/>
      <c r="G2155" s="2"/>
      <c r="I2155" s="2"/>
      <c r="K2155" s="2"/>
    </row>
    <row r="2156" spans="1:11" x14ac:dyDescent="0.3">
      <c r="A2156" s="2"/>
      <c r="C2156" s="2"/>
      <c r="E2156" s="2"/>
      <c r="G2156" s="2"/>
      <c r="I2156" s="2"/>
      <c r="K2156" s="2"/>
    </row>
    <row r="2157" spans="1:11" x14ac:dyDescent="0.3">
      <c r="A2157" s="2"/>
      <c r="C2157" s="2"/>
      <c r="E2157" s="2"/>
      <c r="G2157" s="2"/>
      <c r="I2157" s="2"/>
      <c r="K2157" s="2"/>
    </row>
    <row r="2158" spans="1:11" x14ac:dyDescent="0.3">
      <c r="A2158" s="2"/>
      <c r="C2158" s="2"/>
      <c r="E2158" s="2"/>
      <c r="G2158" s="2"/>
      <c r="I2158" s="2"/>
      <c r="K2158" s="2"/>
    </row>
    <row r="2159" spans="1:11" x14ac:dyDescent="0.3">
      <c r="A2159" s="2"/>
      <c r="C2159" s="2"/>
      <c r="E2159" s="2"/>
      <c r="G2159" s="2"/>
      <c r="I2159" s="2"/>
      <c r="K2159" s="2"/>
    </row>
    <row r="2160" spans="1:11" x14ac:dyDescent="0.3">
      <c r="A2160" s="2"/>
      <c r="C2160" s="2"/>
      <c r="E2160" s="2"/>
      <c r="G2160" s="2"/>
      <c r="I2160" s="2"/>
      <c r="K2160" s="2"/>
    </row>
    <row r="2161" spans="1:11" x14ac:dyDescent="0.3">
      <c r="A2161" s="2"/>
      <c r="C2161" s="2"/>
      <c r="E2161" s="2"/>
      <c r="G2161" s="2"/>
      <c r="I2161" s="2"/>
      <c r="K2161" s="2"/>
    </row>
    <row r="2162" spans="1:11" x14ac:dyDescent="0.3">
      <c r="A2162" s="2"/>
      <c r="C2162" s="2"/>
      <c r="E2162" s="2"/>
      <c r="G2162" s="2"/>
      <c r="I2162" s="2"/>
      <c r="K2162" s="2"/>
    </row>
    <row r="2163" spans="1:11" x14ac:dyDescent="0.3">
      <c r="A2163" s="2"/>
      <c r="C2163" s="2"/>
      <c r="E2163" s="2"/>
      <c r="G2163" s="2"/>
      <c r="I2163" s="2"/>
      <c r="K2163" s="2"/>
    </row>
    <row r="2164" spans="1:11" x14ac:dyDescent="0.3">
      <c r="A2164" s="2"/>
      <c r="C2164" s="2"/>
      <c r="E2164" s="2"/>
      <c r="G2164" s="2"/>
      <c r="I2164" s="2"/>
      <c r="K2164" s="2"/>
    </row>
    <row r="2165" spans="1:11" x14ac:dyDescent="0.3">
      <c r="A2165" s="2"/>
      <c r="C2165" s="2"/>
      <c r="E2165" s="2"/>
      <c r="G2165" s="2"/>
      <c r="I2165" s="2"/>
      <c r="K2165" s="2"/>
    </row>
    <row r="2166" spans="1:11" x14ac:dyDescent="0.3">
      <c r="A2166" s="2"/>
      <c r="C2166" s="2"/>
      <c r="E2166" s="2"/>
      <c r="G2166" s="2"/>
      <c r="I2166" s="2"/>
      <c r="K2166" s="2"/>
    </row>
    <row r="2167" spans="1:11" x14ac:dyDescent="0.3">
      <c r="A2167" s="2"/>
      <c r="C2167" s="2"/>
      <c r="E2167" s="2"/>
      <c r="G2167" s="2"/>
      <c r="I2167" s="2"/>
      <c r="K2167" s="2"/>
    </row>
    <row r="2168" spans="1:11" x14ac:dyDescent="0.3">
      <c r="A2168" s="2"/>
      <c r="C2168" s="2"/>
      <c r="E2168" s="2"/>
      <c r="G2168" s="2"/>
      <c r="I2168" s="2"/>
      <c r="K2168" s="2"/>
    </row>
    <row r="2169" spans="1:11" x14ac:dyDescent="0.3">
      <c r="A2169" s="2"/>
      <c r="C2169" s="2"/>
      <c r="E2169" s="2"/>
      <c r="G2169" s="2"/>
      <c r="I2169" s="2"/>
      <c r="K2169" s="2"/>
    </row>
    <row r="2170" spans="1:11" x14ac:dyDescent="0.3">
      <c r="A2170" s="2"/>
      <c r="C2170" s="2"/>
      <c r="E2170" s="2"/>
      <c r="G2170" s="2"/>
      <c r="I2170" s="2"/>
      <c r="K2170" s="2"/>
    </row>
    <row r="2171" spans="1:11" x14ac:dyDescent="0.3">
      <c r="A2171" s="2"/>
      <c r="C2171" s="2"/>
      <c r="E2171" s="2"/>
      <c r="G2171" s="2"/>
      <c r="I2171" s="2"/>
      <c r="K2171" s="2"/>
    </row>
    <row r="2172" spans="1:11" x14ac:dyDescent="0.3">
      <c r="A2172" s="2"/>
      <c r="C2172" s="2"/>
      <c r="E2172" s="2"/>
      <c r="G2172" s="2"/>
      <c r="I2172" s="2"/>
      <c r="K2172" s="2"/>
    </row>
    <row r="2173" spans="1:11" x14ac:dyDescent="0.3">
      <c r="A2173" s="2"/>
      <c r="C2173" s="2"/>
      <c r="E2173" s="2"/>
      <c r="G2173" s="2"/>
      <c r="I2173" s="2"/>
      <c r="K2173" s="2"/>
    </row>
    <row r="2174" spans="1:11" x14ac:dyDescent="0.3">
      <c r="A2174" s="2"/>
      <c r="C2174" s="2"/>
      <c r="E2174" s="2"/>
      <c r="G2174" s="2"/>
      <c r="I2174" s="2"/>
      <c r="K2174" s="2"/>
    </row>
    <row r="2175" spans="1:11" x14ac:dyDescent="0.3">
      <c r="A2175" s="2"/>
      <c r="C2175" s="2"/>
      <c r="E2175" s="2"/>
      <c r="G2175" s="2"/>
      <c r="I2175" s="2"/>
      <c r="K2175" s="2"/>
    </row>
    <row r="2176" spans="1:11" x14ac:dyDescent="0.3">
      <c r="A2176" s="2"/>
      <c r="C2176" s="2"/>
      <c r="E2176" s="2"/>
      <c r="G2176" s="2"/>
      <c r="I2176" s="2"/>
      <c r="K2176" s="2"/>
    </row>
    <row r="2177" spans="1:11" x14ac:dyDescent="0.3">
      <c r="A2177" s="2"/>
      <c r="C2177" s="2"/>
      <c r="E2177" s="2"/>
      <c r="G2177" s="2"/>
      <c r="I2177" s="2"/>
      <c r="K2177" s="2"/>
    </row>
    <row r="2178" spans="1:11" x14ac:dyDescent="0.3">
      <c r="A2178" s="2"/>
      <c r="C2178" s="2"/>
      <c r="E2178" s="2"/>
      <c r="G2178" s="2"/>
      <c r="I2178" s="2"/>
      <c r="K2178" s="2"/>
    </row>
    <row r="2179" spans="1:11" x14ac:dyDescent="0.3">
      <c r="A2179" s="2"/>
      <c r="C2179" s="2"/>
      <c r="E2179" s="2"/>
      <c r="G2179" s="2"/>
      <c r="I2179" s="2"/>
      <c r="K2179" s="2"/>
    </row>
    <row r="2180" spans="1:11" x14ac:dyDescent="0.3">
      <c r="A2180" s="2"/>
      <c r="C2180" s="2"/>
      <c r="E2180" s="2"/>
      <c r="G2180" s="2"/>
      <c r="I2180" s="2"/>
      <c r="K2180" s="2"/>
    </row>
    <row r="2181" spans="1:11" x14ac:dyDescent="0.3">
      <c r="A2181" s="2"/>
      <c r="C2181" s="2"/>
      <c r="E2181" s="2"/>
      <c r="G2181" s="2"/>
      <c r="I2181" s="2"/>
      <c r="K2181" s="2"/>
    </row>
    <row r="2182" spans="1:11" x14ac:dyDescent="0.3">
      <c r="A2182" s="2"/>
      <c r="C2182" s="2"/>
      <c r="E2182" s="2"/>
      <c r="G2182" s="2"/>
      <c r="I2182" s="2"/>
      <c r="K2182" s="2"/>
    </row>
    <row r="2183" spans="1:11" x14ac:dyDescent="0.3">
      <c r="A2183" s="2"/>
      <c r="C2183" s="2"/>
      <c r="E2183" s="2"/>
      <c r="G2183" s="2"/>
      <c r="I2183" s="2"/>
      <c r="K2183" s="2"/>
    </row>
    <row r="2184" spans="1:11" x14ac:dyDescent="0.3">
      <c r="A2184" s="2"/>
      <c r="C2184" s="2"/>
      <c r="E2184" s="2"/>
      <c r="G2184" s="2"/>
      <c r="I2184" s="2"/>
      <c r="K2184" s="2"/>
    </row>
    <row r="2185" spans="1:11" x14ac:dyDescent="0.3">
      <c r="A2185" s="2"/>
      <c r="C2185" s="2"/>
      <c r="E2185" s="2"/>
      <c r="G2185" s="2"/>
      <c r="I2185" s="2"/>
      <c r="K2185" s="2"/>
    </row>
    <row r="2186" spans="1:11" x14ac:dyDescent="0.3">
      <c r="A2186" s="2"/>
      <c r="C2186" s="2"/>
      <c r="E2186" s="2"/>
      <c r="G2186" s="2"/>
      <c r="I2186" s="2"/>
      <c r="K2186" s="2"/>
    </row>
    <row r="2187" spans="1:11" x14ac:dyDescent="0.3">
      <c r="A2187" s="2"/>
      <c r="C2187" s="2"/>
      <c r="E2187" s="2"/>
      <c r="G2187" s="2"/>
      <c r="I2187" s="2"/>
      <c r="K2187" s="2"/>
    </row>
    <row r="2188" spans="1:11" x14ac:dyDescent="0.3">
      <c r="A2188" s="2"/>
      <c r="C2188" s="2"/>
      <c r="E2188" s="2"/>
      <c r="G2188" s="2"/>
      <c r="I2188" s="2"/>
      <c r="K2188" s="2"/>
    </row>
    <row r="2189" spans="1:11" x14ac:dyDescent="0.3">
      <c r="A2189" s="2"/>
      <c r="C2189" s="2"/>
      <c r="E2189" s="2"/>
      <c r="G2189" s="2"/>
      <c r="I2189" s="2"/>
      <c r="K2189" s="2"/>
    </row>
    <row r="2190" spans="1:11" x14ac:dyDescent="0.3">
      <c r="A2190" s="2"/>
      <c r="C2190" s="2"/>
      <c r="E2190" s="2"/>
      <c r="G2190" s="2"/>
      <c r="I2190" s="2"/>
      <c r="K2190" s="2"/>
    </row>
    <row r="2191" spans="1:11" x14ac:dyDescent="0.3">
      <c r="A2191" s="2"/>
      <c r="C2191" s="2"/>
      <c r="E2191" s="2"/>
      <c r="G2191" s="2"/>
      <c r="I2191" s="2"/>
      <c r="K2191" s="2"/>
    </row>
    <row r="2192" spans="1:11" x14ac:dyDescent="0.3">
      <c r="A2192" s="2"/>
      <c r="C2192" s="2"/>
      <c r="E2192" s="2"/>
      <c r="G2192" s="2"/>
      <c r="I2192" s="2"/>
      <c r="K2192" s="2"/>
    </row>
    <row r="2193" spans="1:11" x14ac:dyDescent="0.3">
      <c r="A2193" s="2"/>
      <c r="C2193" s="2"/>
      <c r="E2193" s="2"/>
      <c r="G2193" s="2"/>
      <c r="I2193" s="2"/>
      <c r="K2193" s="2"/>
    </row>
    <row r="2194" spans="1:11" x14ac:dyDescent="0.3">
      <c r="A2194" s="2"/>
      <c r="C2194" s="2"/>
      <c r="E2194" s="2"/>
      <c r="G2194" s="2"/>
      <c r="I2194" s="2"/>
      <c r="K2194" s="2"/>
    </row>
    <row r="2195" spans="1:11" x14ac:dyDescent="0.3">
      <c r="A2195" s="2"/>
      <c r="C2195" s="2"/>
      <c r="E2195" s="2"/>
      <c r="G2195" s="2"/>
      <c r="I2195" s="2"/>
      <c r="K2195" s="2"/>
    </row>
    <row r="2196" spans="1:11" x14ac:dyDescent="0.3">
      <c r="A2196" s="2"/>
      <c r="C2196" s="2"/>
      <c r="E2196" s="2"/>
      <c r="G2196" s="2"/>
      <c r="I2196" s="2"/>
      <c r="K2196" s="2"/>
    </row>
    <row r="2197" spans="1:11" x14ac:dyDescent="0.3">
      <c r="A2197" s="2"/>
      <c r="C2197" s="2"/>
      <c r="E2197" s="2"/>
      <c r="G2197" s="2"/>
      <c r="I2197" s="2"/>
      <c r="K2197" s="2"/>
    </row>
    <row r="2198" spans="1:11" x14ac:dyDescent="0.3">
      <c r="A2198" s="2"/>
      <c r="C2198" s="2"/>
      <c r="E2198" s="2"/>
      <c r="G2198" s="2"/>
      <c r="I2198" s="2"/>
      <c r="K2198" s="2"/>
    </row>
    <row r="2199" spans="1:11" x14ac:dyDescent="0.3">
      <c r="A2199" s="2"/>
      <c r="C2199" s="2"/>
      <c r="E2199" s="2"/>
      <c r="G2199" s="2"/>
      <c r="I2199" s="2"/>
      <c r="K2199" s="2"/>
    </row>
    <row r="2200" spans="1:11" x14ac:dyDescent="0.3">
      <c r="A2200" s="2"/>
      <c r="C2200" s="2"/>
      <c r="E2200" s="2"/>
      <c r="G2200" s="2"/>
      <c r="I2200" s="2"/>
      <c r="K2200" s="2"/>
    </row>
    <row r="2201" spans="1:11" x14ac:dyDescent="0.3">
      <c r="A2201" s="2"/>
      <c r="C2201" s="2"/>
      <c r="E2201" s="2"/>
      <c r="G2201" s="2"/>
      <c r="I2201" s="2"/>
      <c r="K2201" s="2"/>
    </row>
    <row r="2202" spans="1:11" x14ac:dyDescent="0.3">
      <c r="A2202" s="2"/>
      <c r="C2202" s="2"/>
      <c r="E2202" s="2"/>
      <c r="G2202" s="2"/>
      <c r="I2202" s="2"/>
      <c r="K2202" s="2"/>
    </row>
    <row r="2203" spans="1:11" x14ac:dyDescent="0.3">
      <c r="A2203" s="2"/>
      <c r="C2203" s="2"/>
      <c r="E2203" s="2"/>
      <c r="G2203" s="2"/>
      <c r="I2203" s="2"/>
      <c r="K2203" s="2"/>
    </row>
    <row r="2204" spans="1:11" x14ac:dyDescent="0.3">
      <c r="A2204" s="2"/>
      <c r="C2204" s="2"/>
      <c r="E2204" s="2"/>
      <c r="G2204" s="2"/>
      <c r="I2204" s="2"/>
      <c r="K2204" s="2"/>
    </row>
    <row r="2205" spans="1:11" x14ac:dyDescent="0.3">
      <c r="A2205" s="2"/>
      <c r="C2205" s="2"/>
      <c r="E2205" s="2"/>
      <c r="G2205" s="2"/>
      <c r="I2205" s="2"/>
      <c r="K2205" s="2"/>
    </row>
    <row r="2206" spans="1:11" x14ac:dyDescent="0.3">
      <c r="A2206" s="2"/>
      <c r="C2206" s="2"/>
      <c r="E2206" s="2"/>
      <c r="G2206" s="2"/>
      <c r="I2206" s="2"/>
      <c r="K2206" s="2"/>
    </row>
    <row r="2207" spans="1:11" x14ac:dyDescent="0.3">
      <c r="A2207" s="2"/>
      <c r="C2207" s="2"/>
      <c r="E2207" s="2"/>
      <c r="G2207" s="2"/>
      <c r="I2207" s="2"/>
      <c r="K2207" s="2"/>
    </row>
    <row r="2208" spans="1:11" x14ac:dyDescent="0.3">
      <c r="A2208" s="2"/>
      <c r="C2208" s="2"/>
      <c r="E2208" s="2"/>
      <c r="G2208" s="2"/>
      <c r="I2208" s="2"/>
      <c r="K2208" s="2"/>
    </row>
    <row r="2209" spans="1:11" x14ac:dyDescent="0.3">
      <c r="A2209" s="2"/>
      <c r="C2209" s="2"/>
      <c r="E2209" s="2"/>
      <c r="G2209" s="2"/>
      <c r="I2209" s="2"/>
      <c r="K2209" s="2"/>
    </row>
    <row r="2210" spans="1:11" x14ac:dyDescent="0.3">
      <c r="A2210" s="2"/>
      <c r="C2210" s="2"/>
      <c r="E2210" s="2"/>
      <c r="G2210" s="2"/>
      <c r="I2210" s="2"/>
      <c r="K2210" s="2"/>
    </row>
    <row r="2211" spans="1:11" x14ac:dyDescent="0.3">
      <c r="A2211" s="2"/>
      <c r="C2211" s="2"/>
      <c r="E2211" s="2"/>
      <c r="G2211" s="2"/>
      <c r="I2211" s="2"/>
      <c r="K2211" s="2"/>
    </row>
    <row r="2212" spans="1:11" x14ac:dyDescent="0.3">
      <c r="A2212" s="2"/>
      <c r="C2212" s="2"/>
      <c r="E2212" s="2"/>
      <c r="G2212" s="2"/>
      <c r="I2212" s="2"/>
      <c r="K2212" s="2"/>
    </row>
    <row r="2213" spans="1:11" x14ac:dyDescent="0.3">
      <c r="A2213" s="2"/>
      <c r="C2213" s="2"/>
      <c r="E2213" s="2"/>
      <c r="G2213" s="2"/>
      <c r="I2213" s="2"/>
      <c r="K2213" s="2"/>
    </row>
    <row r="2214" spans="1:11" x14ac:dyDescent="0.3">
      <c r="A2214" s="2"/>
      <c r="C2214" s="2"/>
      <c r="E2214" s="2"/>
      <c r="G2214" s="2"/>
      <c r="I2214" s="2"/>
      <c r="K2214" s="2"/>
    </row>
    <row r="2215" spans="1:11" x14ac:dyDescent="0.3">
      <c r="A2215" s="2"/>
      <c r="C2215" s="2"/>
      <c r="E2215" s="2"/>
      <c r="G2215" s="2"/>
      <c r="I2215" s="2"/>
      <c r="K2215" s="2"/>
    </row>
    <row r="2216" spans="1:11" x14ac:dyDescent="0.3">
      <c r="A2216" s="2"/>
      <c r="C2216" s="2"/>
      <c r="E2216" s="2"/>
      <c r="G2216" s="2"/>
      <c r="I2216" s="2"/>
      <c r="K2216" s="2"/>
    </row>
    <row r="2217" spans="1:11" x14ac:dyDescent="0.3">
      <c r="A2217" s="2"/>
      <c r="C2217" s="2"/>
      <c r="E2217" s="2"/>
      <c r="G2217" s="2"/>
      <c r="I2217" s="2"/>
      <c r="K2217" s="2"/>
    </row>
    <row r="2218" spans="1:11" x14ac:dyDescent="0.3">
      <c r="A2218" s="2"/>
      <c r="C2218" s="2"/>
      <c r="E2218" s="2"/>
      <c r="G2218" s="2"/>
      <c r="I2218" s="2"/>
      <c r="K2218" s="2"/>
    </row>
    <row r="2219" spans="1:11" x14ac:dyDescent="0.3">
      <c r="A2219" s="2"/>
      <c r="C2219" s="2"/>
      <c r="E2219" s="2"/>
      <c r="G2219" s="2"/>
      <c r="I2219" s="2"/>
      <c r="K2219" s="2"/>
    </row>
    <row r="2220" spans="1:11" x14ac:dyDescent="0.3">
      <c r="A2220" s="2"/>
      <c r="C2220" s="2"/>
      <c r="E2220" s="2"/>
      <c r="G2220" s="2"/>
      <c r="I2220" s="2"/>
      <c r="K2220" s="2"/>
    </row>
    <row r="2221" spans="1:11" x14ac:dyDescent="0.3">
      <c r="A2221" s="2"/>
      <c r="C2221" s="2"/>
      <c r="E2221" s="2"/>
      <c r="G2221" s="2"/>
      <c r="I2221" s="2"/>
      <c r="K2221" s="2"/>
    </row>
    <row r="2222" spans="1:11" x14ac:dyDescent="0.3">
      <c r="A2222" s="2"/>
      <c r="C2222" s="2"/>
      <c r="E2222" s="2"/>
      <c r="G2222" s="2"/>
      <c r="I2222" s="2"/>
      <c r="K2222" s="2"/>
    </row>
    <row r="2223" spans="1:11" x14ac:dyDescent="0.3">
      <c r="A2223" s="2"/>
      <c r="C2223" s="2"/>
      <c r="E2223" s="2"/>
      <c r="G2223" s="2"/>
      <c r="I2223" s="2"/>
      <c r="K2223" s="2"/>
    </row>
    <row r="2224" spans="1:11" x14ac:dyDescent="0.3">
      <c r="A2224" s="2"/>
      <c r="C2224" s="2"/>
      <c r="E2224" s="2"/>
      <c r="G2224" s="2"/>
      <c r="I2224" s="2"/>
      <c r="K2224" s="2"/>
    </row>
    <row r="2225" spans="1:11" x14ac:dyDescent="0.3">
      <c r="A2225" s="2"/>
      <c r="C2225" s="2"/>
      <c r="E2225" s="2"/>
      <c r="G2225" s="2"/>
      <c r="I2225" s="2"/>
      <c r="K2225" s="2"/>
    </row>
    <row r="2226" spans="1:11" x14ac:dyDescent="0.3">
      <c r="A2226" s="2"/>
      <c r="C2226" s="2"/>
      <c r="E2226" s="2"/>
      <c r="G2226" s="2"/>
      <c r="I2226" s="2"/>
      <c r="K2226" s="2"/>
    </row>
    <row r="2227" spans="1:11" x14ac:dyDescent="0.3">
      <c r="A2227" s="2"/>
      <c r="C2227" s="2"/>
      <c r="E2227" s="2"/>
      <c r="G2227" s="2"/>
      <c r="I2227" s="2"/>
      <c r="K2227" s="2"/>
    </row>
    <row r="2228" spans="1:11" x14ac:dyDescent="0.3">
      <c r="A2228" s="2"/>
      <c r="C2228" s="2"/>
      <c r="E2228" s="2"/>
      <c r="G2228" s="2"/>
      <c r="I2228" s="2"/>
      <c r="K2228" s="2"/>
    </row>
    <row r="2229" spans="1:11" x14ac:dyDescent="0.3">
      <c r="A2229" s="2"/>
      <c r="C2229" s="2"/>
      <c r="E2229" s="2"/>
      <c r="G2229" s="2"/>
      <c r="I2229" s="2"/>
      <c r="K2229" s="2"/>
    </row>
    <row r="2230" spans="1:11" x14ac:dyDescent="0.3">
      <c r="A2230" s="2"/>
      <c r="C2230" s="2"/>
      <c r="E2230" s="2"/>
      <c r="G2230" s="2"/>
      <c r="I2230" s="2"/>
      <c r="K2230" s="2"/>
    </row>
    <row r="2231" spans="1:11" x14ac:dyDescent="0.3">
      <c r="A2231" s="2"/>
      <c r="C2231" s="2"/>
      <c r="E2231" s="2"/>
      <c r="G2231" s="2"/>
      <c r="I2231" s="2"/>
      <c r="K2231" s="2"/>
    </row>
    <row r="2232" spans="1:11" x14ac:dyDescent="0.3">
      <c r="A2232" s="2"/>
      <c r="C2232" s="2"/>
      <c r="E2232" s="2"/>
      <c r="G2232" s="2"/>
      <c r="I2232" s="2"/>
      <c r="K2232" s="2"/>
    </row>
    <row r="2233" spans="1:11" x14ac:dyDescent="0.3">
      <c r="A2233" s="2"/>
      <c r="C2233" s="2"/>
      <c r="E2233" s="2"/>
      <c r="G2233" s="2"/>
      <c r="I2233" s="2"/>
      <c r="K2233" s="2"/>
    </row>
    <row r="2234" spans="1:11" x14ac:dyDescent="0.3">
      <c r="A2234" s="2"/>
      <c r="C2234" s="2"/>
      <c r="E2234" s="2"/>
      <c r="G2234" s="2"/>
      <c r="I2234" s="2"/>
      <c r="K2234" s="2"/>
    </row>
    <row r="2235" spans="1:11" x14ac:dyDescent="0.3">
      <c r="A2235" s="2"/>
      <c r="C2235" s="2"/>
      <c r="E2235" s="2"/>
      <c r="G2235" s="2"/>
      <c r="I2235" s="2"/>
      <c r="K2235" s="2"/>
    </row>
    <row r="2236" spans="1:11" x14ac:dyDescent="0.3">
      <c r="A2236" s="2"/>
      <c r="C2236" s="2"/>
      <c r="E2236" s="2"/>
      <c r="G2236" s="2"/>
      <c r="I2236" s="2"/>
      <c r="K2236" s="2"/>
    </row>
    <row r="2237" spans="1:11" x14ac:dyDescent="0.3">
      <c r="A2237" s="2"/>
      <c r="C2237" s="2"/>
      <c r="E2237" s="2"/>
      <c r="G2237" s="2"/>
      <c r="I2237" s="2"/>
      <c r="K2237" s="2"/>
    </row>
    <row r="2238" spans="1:11" x14ac:dyDescent="0.3">
      <c r="A2238" s="2"/>
      <c r="C2238" s="2"/>
      <c r="E2238" s="2"/>
      <c r="G2238" s="2"/>
      <c r="I2238" s="2"/>
      <c r="K2238" s="2"/>
    </row>
    <row r="2239" spans="1:11" x14ac:dyDescent="0.3">
      <c r="A2239" s="2"/>
      <c r="C2239" s="2"/>
      <c r="E2239" s="2"/>
      <c r="G2239" s="2"/>
      <c r="I2239" s="2"/>
      <c r="K2239" s="2"/>
    </row>
    <row r="2240" spans="1:11" x14ac:dyDescent="0.3">
      <c r="A2240" s="2"/>
      <c r="C2240" s="2"/>
      <c r="E2240" s="2"/>
      <c r="G2240" s="2"/>
      <c r="I2240" s="2"/>
      <c r="K2240" s="2"/>
    </row>
    <row r="2241" spans="1:11" x14ac:dyDescent="0.3">
      <c r="A2241" s="2"/>
      <c r="C2241" s="2"/>
      <c r="E2241" s="2"/>
      <c r="G2241" s="2"/>
      <c r="I2241" s="2"/>
      <c r="K2241" s="2"/>
    </row>
    <row r="2242" spans="1:11" x14ac:dyDescent="0.3">
      <c r="A2242" s="2"/>
      <c r="C2242" s="2"/>
      <c r="E2242" s="2"/>
      <c r="G2242" s="2"/>
      <c r="I2242" s="2"/>
      <c r="K2242" s="2"/>
    </row>
    <row r="2243" spans="1:11" x14ac:dyDescent="0.3">
      <c r="A2243" s="2"/>
      <c r="C2243" s="2"/>
      <c r="E2243" s="2"/>
      <c r="G2243" s="2"/>
      <c r="I2243" s="2"/>
      <c r="K2243" s="2"/>
    </row>
    <row r="2244" spans="1:11" x14ac:dyDescent="0.3">
      <c r="A2244" s="2"/>
      <c r="C2244" s="2"/>
      <c r="E2244" s="2"/>
      <c r="G2244" s="2"/>
      <c r="I2244" s="2"/>
      <c r="K2244" s="2"/>
    </row>
    <row r="2245" spans="1:11" x14ac:dyDescent="0.3">
      <c r="A2245" s="2"/>
      <c r="C2245" s="2"/>
      <c r="E2245" s="2"/>
      <c r="G2245" s="2"/>
      <c r="I2245" s="2"/>
      <c r="K2245" s="2"/>
    </row>
    <row r="2246" spans="1:11" x14ac:dyDescent="0.3">
      <c r="A2246" s="2"/>
      <c r="C2246" s="2"/>
      <c r="E2246" s="2"/>
      <c r="G2246" s="2"/>
      <c r="I2246" s="2"/>
      <c r="K2246" s="2"/>
    </row>
    <row r="2247" spans="1:11" x14ac:dyDescent="0.3">
      <c r="A2247" s="2"/>
      <c r="C2247" s="2"/>
      <c r="E2247" s="2"/>
      <c r="G2247" s="2"/>
      <c r="I2247" s="2"/>
      <c r="K2247" s="2"/>
    </row>
    <row r="2248" spans="1:11" x14ac:dyDescent="0.3">
      <c r="A2248" s="2"/>
      <c r="C2248" s="2"/>
      <c r="E2248" s="2"/>
      <c r="G2248" s="2"/>
      <c r="I2248" s="2"/>
      <c r="K2248" s="2"/>
    </row>
    <row r="2249" spans="1:11" x14ac:dyDescent="0.3">
      <c r="A2249" s="2"/>
      <c r="C2249" s="2"/>
      <c r="E2249" s="2"/>
      <c r="G2249" s="2"/>
      <c r="I2249" s="2"/>
      <c r="K2249" s="2"/>
    </row>
    <row r="2250" spans="1:11" x14ac:dyDescent="0.3">
      <c r="A2250" s="2"/>
      <c r="C2250" s="2"/>
      <c r="E2250" s="2"/>
      <c r="G2250" s="2"/>
      <c r="I2250" s="2"/>
      <c r="K2250" s="2"/>
    </row>
    <row r="2251" spans="1:11" x14ac:dyDescent="0.3">
      <c r="A2251" s="2"/>
      <c r="C2251" s="2"/>
      <c r="E2251" s="2"/>
      <c r="G2251" s="2"/>
      <c r="I2251" s="2"/>
      <c r="K2251" s="2"/>
    </row>
    <row r="2252" spans="1:11" x14ac:dyDescent="0.3">
      <c r="A2252" s="2"/>
      <c r="C2252" s="2"/>
      <c r="E2252" s="2"/>
      <c r="G2252" s="2"/>
      <c r="I2252" s="2"/>
      <c r="K2252" s="2"/>
    </row>
    <row r="2253" spans="1:11" x14ac:dyDescent="0.3">
      <c r="A2253" s="2"/>
      <c r="C2253" s="2"/>
      <c r="E2253" s="2"/>
      <c r="G2253" s="2"/>
      <c r="I2253" s="2"/>
      <c r="K2253" s="2"/>
    </row>
    <row r="2254" spans="1:11" x14ac:dyDescent="0.3">
      <c r="A2254" s="2"/>
      <c r="C2254" s="2"/>
      <c r="E2254" s="2"/>
      <c r="G2254" s="2"/>
      <c r="I2254" s="2"/>
      <c r="K2254" s="2"/>
    </row>
    <row r="2255" spans="1:11" x14ac:dyDescent="0.3">
      <c r="A2255" s="2"/>
      <c r="C2255" s="2"/>
      <c r="E2255" s="2"/>
      <c r="G2255" s="2"/>
      <c r="I2255" s="2"/>
      <c r="K2255" s="2"/>
    </row>
    <row r="2256" spans="1:11" x14ac:dyDescent="0.3">
      <c r="A2256" s="2"/>
      <c r="C2256" s="2"/>
      <c r="E2256" s="2"/>
      <c r="G2256" s="2"/>
      <c r="I2256" s="2"/>
      <c r="K2256" s="2"/>
    </row>
    <row r="2257" spans="1:11" x14ac:dyDescent="0.3">
      <c r="A2257" s="2"/>
      <c r="C2257" s="2"/>
      <c r="E2257" s="2"/>
      <c r="G2257" s="2"/>
      <c r="I2257" s="2"/>
      <c r="K2257" s="2"/>
    </row>
    <row r="2258" spans="1:11" x14ac:dyDescent="0.3">
      <c r="A2258" s="2"/>
      <c r="C2258" s="2"/>
      <c r="E2258" s="2"/>
      <c r="G2258" s="2"/>
      <c r="I2258" s="2"/>
      <c r="K2258" s="2"/>
    </row>
    <row r="2259" spans="1:11" x14ac:dyDescent="0.3">
      <c r="A2259" s="2"/>
      <c r="C2259" s="2"/>
      <c r="E2259" s="2"/>
      <c r="G2259" s="2"/>
      <c r="I2259" s="2"/>
      <c r="K2259" s="2"/>
    </row>
    <row r="2260" spans="1:11" x14ac:dyDescent="0.3">
      <c r="A2260" s="2"/>
      <c r="C2260" s="2"/>
      <c r="E2260" s="2"/>
      <c r="G2260" s="2"/>
      <c r="I2260" s="2"/>
      <c r="K2260" s="2"/>
    </row>
    <row r="2261" spans="1:11" x14ac:dyDescent="0.3">
      <c r="A2261" s="2"/>
      <c r="C2261" s="2"/>
      <c r="E2261" s="2"/>
      <c r="G2261" s="2"/>
      <c r="I2261" s="2"/>
      <c r="K2261" s="2"/>
    </row>
    <row r="2262" spans="1:11" x14ac:dyDescent="0.3">
      <c r="A2262" s="2"/>
      <c r="C2262" s="2"/>
      <c r="E2262" s="2"/>
      <c r="G2262" s="2"/>
      <c r="I2262" s="2"/>
      <c r="K2262" s="2"/>
    </row>
    <row r="2263" spans="1:11" x14ac:dyDescent="0.3">
      <c r="A2263" s="2"/>
      <c r="C2263" s="2"/>
      <c r="E2263" s="2"/>
      <c r="G2263" s="2"/>
      <c r="I2263" s="2"/>
      <c r="K2263" s="2"/>
    </row>
    <row r="2264" spans="1:11" x14ac:dyDescent="0.3">
      <c r="A2264" s="2"/>
      <c r="C2264" s="2"/>
      <c r="E2264" s="2"/>
      <c r="G2264" s="2"/>
      <c r="I2264" s="2"/>
      <c r="K2264" s="2"/>
    </row>
    <row r="2265" spans="1:11" x14ac:dyDescent="0.3">
      <c r="A2265" s="2"/>
      <c r="C2265" s="2"/>
      <c r="E2265" s="2"/>
      <c r="G2265" s="2"/>
      <c r="I2265" s="2"/>
      <c r="K2265" s="2"/>
    </row>
    <row r="2266" spans="1:11" x14ac:dyDescent="0.3">
      <c r="A2266" s="2"/>
      <c r="C2266" s="2"/>
      <c r="E2266" s="2"/>
      <c r="G2266" s="2"/>
      <c r="I2266" s="2"/>
      <c r="K2266" s="2"/>
    </row>
    <row r="2267" spans="1:11" x14ac:dyDescent="0.3">
      <c r="A2267" s="2"/>
      <c r="C2267" s="2"/>
      <c r="E2267" s="2"/>
      <c r="G2267" s="2"/>
      <c r="I2267" s="2"/>
      <c r="K2267" s="2"/>
    </row>
    <row r="2268" spans="1:11" x14ac:dyDescent="0.3">
      <c r="A2268" s="2"/>
      <c r="C2268" s="2"/>
      <c r="E2268" s="2"/>
      <c r="G2268" s="2"/>
      <c r="I2268" s="2"/>
      <c r="K2268" s="2"/>
    </row>
    <row r="2269" spans="1:11" x14ac:dyDescent="0.3">
      <c r="A2269" s="2"/>
      <c r="C2269" s="2"/>
      <c r="E2269" s="2"/>
      <c r="G2269" s="2"/>
      <c r="I2269" s="2"/>
      <c r="K2269" s="2"/>
    </row>
    <row r="2270" spans="1:11" x14ac:dyDescent="0.3">
      <c r="A2270" s="2"/>
      <c r="C2270" s="2"/>
      <c r="E2270" s="2"/>
      <c r="G2270" s="2"/>
      <c r="I2270" s="2"/>
      <c r="K2270" s="2"/>
    </row>
    <row r="2271" spans="1:11" x14ac:dyDescent="0.3">
      <c r="A2271" s="2"/>
      <c r="C2271" s="2"/>
      <c r="E2271" s="2"/>
      <c r="G2271" s="2"/>
      <c r="I2271" s="2"/>
      <c r="K2271" s="2"/>
    </row>
    <row r="2272" spans="1:11" x14ac:dyDescent="0.3">
      <c r="A2272" s="2"/>
      <c r="C2272" s="2"/>
      <c r="E2272" s="2"/>
      <c r="G2272" s="2"/>
      <c r="I2272" s="2"/>
      <c r="K2272" s="2"/>
    </row>
    <row r="2273" spans="1:11" x14ac:dyDescent="0.3">
      <c r="A2273" s="2"/>
      <c r="C2273" s="2"/>
      <c r="E2273" s="2"/>
      <c r="G2273" s="2"/>
      <c r="I2273" s="2"/>
      <c r="K2273" s="2"/>
    </row>
    <row r="2274" spans="1:11" x14ac:dyDescent="0.3">
      <c r="A2274" s="2"/>
      <c r="C2274" s="2"/>
      <c r="E2274" s="2"/>
      <c r="G2274" s="2"/>
      <c r="I2274" s="2"/>
      <c r="K2274" s="2"/>
    </row>
    <row r="2275" spans="1:11" x14ac:dyDescent="0.3">
      <c r="A2275" s="2"/>
      <c r="C2275" s="2"/>
      <c r="E2275" s="2"/>
      <c r="G2275" s="2"/>
      <c r="I2275" s="2"/>
      <c r="K2275" s="2"/>
    </row>
    <row r="2276" spans="1:11" x14ac:dyDescent="0.3">
      <c r="A2276" s="2"/>
      <c r="C2276" s="2"/>
      <c r="E2276" s="2"/>
      <c r="G2276" s="2"/>
      <c r="I2276" s="2"/>
      <c r="K2276" s="2"/>
    </row>
    <row r="2277" spans="1:11" x14ac:dyDescent="0.3">
      <c r="A2277" s="2"/>
      <c r="C2277" s="2"/>
      <c r="E2277" s="2"/>
      <c r="G2277" s="2"/>
      <c r="I2277" s="2"/>
      <c r="K2277" s="2"/>
    </row>
    <row r="2278" spans="1:11" x14ac:dyDescent="0.3">
      <c r="A2278" s="2"/>
      <c r="C2278" s="2"/>
      <c r="E2278" s="2"/>
      <c r="G2278" s="2"/>
      <c r="I2278" s="2"/>
      <c r="K2278" s="2"/>
    </row>
    <row r="2279" spans="1:11" x14ac:dyDescent="0.3">
      <c r="A2279" s="2"/>
      <c r="C2279" s="2"/>
      <c r="E2279" s="2"/>
      <c r="G2279" s="2"/>
      <c r="I2279" s="2"/>
      <c r="K2279" s="2"/>
    </row>
    <row r="2280" spans="1:11" x14ac:dyDescent="0.3">
      <c r="A2280" s="2"/>
      <c r="C2280" s="2"/>
      <c r="E2280" s="2"/>
      <c r="G2280" s="2"/>
      <c r="I2280" s="2"/>
      <c r="K2280" s="2"/>
    </row>
    <row r="2281" spans="1:11" x14ac:dyDescent="0.3">
      <c r="A2281" s="2"/>
      <c r="C2281" s="2"/>
      <c r="E2281" s="2"/>
      <c r="G2281" s="2"/>
      <c r="I2281" s="2"/>
      <c r="K2281" s="2"/>
    </row>
    <row r="2282" spans="1:11" x14ac:dyDescent="0.3">
      <c r="A2282" s="2"/>
      <c r="C2282" s="2"/>
      <c r="E2282" s="2"/>
      <c r="G2282" s="2"/>
      <c r="I2282" s="2"/>
      <c r="K2282" s="2"/>
    </row>
    <row r="2283" spans="1:11" x14ac:dyDescent="0.3">
      <c r="A2283" s="2"/>
      <c r="C2283" s="2"/>
      <c r="E2283" s="2"/>
      <c r="G2283" s="2"/>
      <c r="I2283" s="2"/>
      <c r="K2283" s="2"/>
    </row>
    <row r="2284" spans="1:11" x14ac:dyDescent="0.3">
      <c r="A2284" s="2"/>
      <c r="C2284" s="2"/>
      <c r="E2284" s="2"/>
      <c r="G2284" s="2"/>
      <c r="I2284" s="2"/>
      <c r="K2284" s="2"/>
    </row>
    <row r="2285" spans="1:11" x14ac:dyDescent="0.3">
      <c r="A2285" s="2"/>
      <c r="C2285" s="2"/>
      <c r="E2285" s="2"/>
      <c r="G2285" s="2"/>
      <c r="I2285" s="2"/>
      <c r="K2285" s="2"/>
    </row>
    <row r="2286" spans="1:11" x14ac:dyDescent="0.3">
      <c r="A2286" s="2"/>
      <c r="C2286" s="2"/>
      <c r="E2286" s="2"/>
      <c r="G2286" s="2"/>
      <c r="I2286" s="2"/>
      <c r="K2286" s="2"/>
    </row>
    <row r="2287" spans="1:11" x14ac:dyDescent="0.3">
      <c r="A2287" s="2"/>
      <c r="C2287" s="2"/>
      <c r="E2287" s="2"/>
      <c r="G2287" s="2"/>
      <c r="I2287" s="2"/>
      <c r="K2287" s="2"/>
    </row>
    <row r="2288" spans="1:11" x14ac:dyDescent="0.3">
      <c r="A2288" s="2"/>
      <c r="C2288" s="2"/>
      <c r="E2288" s="2"/>
      <c r="G2288" s="2"/>
      <c r="I2288" s="2"/>
      <c r="K2288" s="2"/>
    </row>
    <row r="2289" spans="1:11" x14ac:dyDescent="0.3">
      <c r="A2289" s="2"/>
      <c r="C2289" s="2"/>
      <c r="E2289" s="2"/>
      <c r="G2289" s="2"/>
      <c r="I2289" s="2"/>
      <c r="K2289" s="2"/>
    </row>
    <row r="2290" spans="1:11" x14ac:dyDescent="0.3">
      <c r="A2290" s="2"/>
      <c r="C2290" s="2"/>
      <c r="E2290" s="2"/>
      <c r="G2290" s="2"/>
      <c r="I2290" s="2"/>
      <c r="K2290" s="2"/>
    </row>
    <row r="2291" spans="1:11" x14ac:dyDescent="0.3">
      <c r="A2291" s="2"/>
      <c r="C2291" s="2"/>
      <c r="E2291" s="2"/>
      <c r="G2291" s="2"/>
      <c r="I2291" s="2"/>
      <c r="K2291" s="2"/>
    </row>
    <row r="2292" spans="1:11" x14ac:dyDescent="0.3">
      <c r="A2292" s="2"/>
      <c r="C2292" s="2"/>
      <c r="E2292" s="2"/>
      <c r="G2292" s="2"/>
      <c r="I2292" s="2"/>
      <c r="K2292" s="2"/>
    </row>
    <row r="2293" spans="1:11" x14ac:dyDescent="0.3">
      <c r="A2293" s="2"/>
      <c r="C2293" s="2"/>
      <c r="E2293" s="2"/>
      <c r="G2293" s="2"/>
      <c r="I2293" s="2"/>
      <c r="K2293" s="2"/>
    </row>
    <row r="2294" spans="1:11" x14ac:dyDescent="0.3">
      <c r="A2294" s="2"/>
      <c r="C2294" s="2"/>
      <c r="E2294" s="2"/>
      <c r="G2294" s="2"/>
      <c r="I2294" s="2"/>
      <c r="K2294" s="2"/>
    </row>
    <row r="2295" spans="1:11" x14ac:dyDescent="0.3">
      <c r="A2295" s="2"/>
      <c r="C2295" s="2"/>
      <c r="E2295" s="2"/>
      <c r="G2295" s="2"/>
      <c r="I2295" s="2"/>
      <c r="K2295" s="2"/>
    </row>
    <row r="2296" spans="1:11" x14ac:dyDescent="0.3">
      <c r="A2296" s="2"/>
      <c r="C2296" s="2"/>
      <c r="E2296" s="2"/>
      <c r="G2296" s="2"/>
      <c r="I2296" s="2"/>
      <c r="K2296" s="2"/>
    </row>
    <row r="2297" spans="1:11" x14ac:dyDescent="0.3">
      <c r="A2297" s="2"/>
      <c r="C2297" s="2"/>
      <c r="E2297" s="2"/>
      <c r="G2297" s="2"/>
      <c r="I2297" s="2"/>
      <c r="K2297" s="2"/>
    </row>
    <row r="2298" spans="1:11" x14ac:dyDescent="0.3">
      <c r="A2298" s="2"/>
      <c r="C2298" s="2"/>
      <c r="E2298" s="2"/>
      <c r="G2298" s="2"/>
      <c r="I2298" s="2"/>
      <c r="K2298" s="2"/>
    </row>
    <row r="2299" spans="1:11" x14ac:dyDescent="0.3">
      <c r="A2299" s="2"/>
      <c r="C2299" s="2"/>
      <c r="E2299" s="2"/>
      <c r="G2299" s="2"/>
      <c r="I2299" s="2"/>
      <c r="K2299" s="2"/>
    </row>
    <row r="2300" spans="1:11" x14ac:dyDescent="0.3">
      <c r="A2300" s="2"/>
      <c r="C2300" s="2"/>
      <c r="E2300" s="2"/>
      <c r="G2300" s="2"/>
      <c r="I2300" s="2"/>
      <c r="K2300" s="2"/>
    </row>
    <row r="2301" spans="1:11" x14ac:dyDescent="0.3">
      <c r="A2301" s="2"/>
      <c r="C2301" s="2"/>
      <c r="E2301" s="2"/>
      <c r="G2301" s="2"/>
      <c r="I2301" s="2"/>
      <c r="K2301" s="2"/>
    </row>
    <row r="2302" spans="1:11" x14ac:dyDescent="0.3">
      <c r="A2302" s="2"/>
      <c r="C2302" s="2"/>
      <c r="E2302" s="2"/>
      <c r="G2302" s="2"/>
      <c r="I2302" s="2"/>
      <c r="K2302" s="2"/>
    </row>
    <row r="2303" spans="1:11" x14ac:dyDescent="0.3">
      <c r="A2303" s="2"/>
      <c r="C2303" s="2"/>
      <c r="E2303" s="2"/>
      <c r="G2303" s="2"/>
      <c r="I2303" s="2"/>
      <c r="K2303" s="2"/>
    </row>
    <row r="2304" spans="1:11" x14ac:dyDescent="0.3">
      <c r="A2304" s="2"/>
      <c r="C2304" s="2"/>
      <c r="E2304" s="2"/>
      <c r="G2304" s="2"/>
      <c r="I2304" s="2"/>
      <c r="K2304" s="2"/>
    </row>
    <row r="2305" spans="1:11" x14ac:dyDescent="0.3">
      <c r="A2305" s="2"/>
      <c r="C2305" s="2"/>
      <c r="E2305" s="2"/>
      <c r="G2305" s="2"/>
      <c r="I2305" s="2"/>
      <c r="K2305" s="2"/>
    </row>
    <row r="2306" spans="1:11" x14ac:dyDescent="0.3">
      <c r="A2306" s="2"/>
      <c r="C2306" s="2"/>
      <c r="E2306" s="2"/>
      <c r="G2306" s="2"/>
      <c r="I2306" s="2"/>
      <c r="K2306" s="2"/>
    </row>
    <row r="2307" spans="1:11" x14ac:dyDescent="0.3">
      <c r="A2307" s="2"/>
      <c r="C2307" s="2"/>
      <c r="E2307" s="2"/>
      <c r="G2307" s="2"/>
      <c r="I2307" s="2"/>
      <c r="K2307" s="2"/>
    </row>
    <row r="2308" spans="1:11" x14ac:dyDescent="0.3">
      <c r="A2308" s="2"/>
      <c r="C2308" s="2"/>
      <c r="E2308" s="2"/>
      <c r="G2308" s="2"/>
      <c r="I2308" s="2"/>
      <c r="K2308" s="2"/>
    </row>
    <row r="2309" spans="1:11" x14ac:dyDescent="0.3">
      <c r="A2309" s="2"/>
      <c r="C2309" s="2"/>
      <c r="E2309" s="2"/>
      <c r="G2309" s="2"/>
      <c r="I2309" s="2"/>
      <c r="K2309" s="2"/>
    </row>
    <row r="2310" spans="1:11" x14ac:dyDescent="0.3">
      <c r="A2310" s="2"/>
      <c r="C2310" s="2"/>
      <c r="E2310" s="2"/>
      <c r="G2310" s="2"/>
      <c r="I2310" s="2"/>
      <c r="K2310" s="2"/>
    </row>
    <row r="2311" spans="1:11" x14ac:dyDescent="0.3">
      <c r="A2311" s="2"/>
      <c r="C2311" s="2"/>
      <c r="E2311" s="2"/>
      <c r="G2311" s="2"/>
      <c r="I2311" s="2"/>
      <c r="K2311" s="2"/>
    </row>
    <row r="2312" spans="1:11" x14ac:dyDescent="0.3">
      <c r="A2312" s="2"/>
      <c r="C2312" s="2"/>
      <c r="E2312" s="2"/>
      <c r="G2312" s="2"/>
      <c r="I2312" s="2"/>
      <c r="K2312" s="2"/>
    </row>
    <row r="2313" spans="1:11" x14ac:dyDescent="0.3">
      <c r="A2313" s="2"/>
      <c r="C2313" s="2"/>
      <c r="E2313" s="2"/>
      <c r="G2313" s="2"/>
      <c r="I2313" s="2"/>
      <c r="K2313" s="2"/>
    </row>
    <row r="2314" spans="1:11" x14ac:dyDescent="0.3">
      <c r="A2314" s="2"/>
      <c r="C2314" s="2"/>
      <c r="E2314" s="2"/>
      <c r="G2314" s="2"/>
      <c r="I2314" s="2"/>
      <c r="K2314" s="2"/>
    </row>
    <row r="2315" spans="1:11" x14ac:dyDescent="0.3">
      <c r="A2315" s="2"/>
      <c r="C2315" s="2"/>
      <c r="E2315" s="2"/>
      <c r="G2315" s="2"/>
      <c r="I2315" s="2"/>
      <c r="K2315" s="2"/>
    </row>
    <row r="2316" spans="1:11" x14ac:dyDescent="0.3">
      <c r="A2316" s="2"/>
      <c r="C2316" s="2"/>
      <c r="E2316" s="2"/>
      <c r="G2316" s="2"/>
      <c r="I2316" s="2"/>
      <c r="K2316" s="2"/>
    </row>
    <row r="2317" spans="1:11" x14ac:dyDescent="0.3">
      <c r="A2317" s="2"/>
      <c r="C2317" s="2"/>
      <c r="E2317" s="2"/>
      <c r="G2317" s="2"/>
      <c r="I2317" s="2"/>
      <c r="K2317" s="2"/>
    </row>
    <row r="2318" spans="1:11" x14ac:dyDescent="0.3">
      <c r="A2318" s="2"/>
      <c r="C2318" s="2"/>
      <c r="E2318" s="2"/>
      <c r="G2318" s="2"/>
      <c r="I2318" s="2"/>
      <c r="K2318" s="2"/>
    </row>
    <row r="2319" spans="1:11" x14ac:dyDescent="0.3">
      <c r="A2319" s="2"/>
      <c r="C2319" s="2"/>
      <c r="E2319" s="2"/>
      <c r="G2319" s="2"/>
      <c r="I2319" s="2"/>
      <c r="K2319" s="2"/>
    </row>
    <row r="2320" spans="1:11" x14ac:dyDescent="0.3">
      <c r="A2320" s="2"/>
      <c r="C2320" s="2"/>
      <c r="E2320" s="2"/>
      <c r="G2320" s="2"/>
      <c r="I2320" s="2"/>
      <c r="K2320" s="2"/>
    </row>
    <row r="2321" spans="1:11" x14ac:dyDescent="0.3">
      <c r="A2321" s="2"/>
      <c r="C2321" s="2"/>
      <c r="E2321" s="2"/>
      <c r="G2321" s="2"/>
      <c r="I2321" s="2"/>
      <c r="K2321" s="2"/>
    </row>
    <row r="2322" spans="1:11" x14ac:dyDescent="0.3">
      <c r="A2322" s="2"/>
      <c r="C2322" s="2"/>
      <c r="E2322" s="2"/>
      <c r="G2322" s="2"/>
      <c r="I2322" s="2"/>
      <c r="K2322" s="2"/>
    </row>
    <row r="2323" spans="1:11" x14ac:dyDescent="0.3">
      <c r="A2323" s="2"/>
      <c r="C2323" s="2"/>
      <c r="E2323" s="2"/>
      <c r="G2323" s="2"/>
      <c r="I2323" s="2"/>
      <c r="K2323" s="2"/>
    </row>
    <row r="2324" spans="1:11" x14ac:dyDescent="0.3">
      <c r="A2324" s="2"/>
      <c r="C2324" s="2"/>
      <c r="E2324" s="2"/>
      <c r="G2324" s="2"/>
      <c r="I2324" s="2"/>
      <c r="K2324" s="2"/>
    </row>
    <row r="2325" spans="1:11" x14ac:dyDescent="0.3">
      <c r="A2325" s="2"/>
      <c r="C2325" s="2"/>
      <c r="E2325" s="2"/>
      <c r="G2325" s="2"/>
      <c r="I2325" s="2"/>
      <c r="K2325" s="2"/>
    </row>
    <row r="2326" spans="1:11" x14ac:dyDescent="0.3">
      <c r="A2326" s="2"/>
      <c r="C2326" s="2"/>
      <c r="E2326" s="2"/>
      <c r="G2326" s="2"/>
      <c r="I2326" s="2"/>
      <c r="K2326" s="2"/>
    </row>
    <row r="2327" spans="1:11" x14ac:dyDescent="0.3">
      <c r="A2327" s="2"/>
      <c r="C2327" s="2"/>
      <c r="E2327" s="2"/>
      <c r="G2327" s="2"/>
      <c r="I2327" s="2"/>
      <c r="K2327" s="2"/>
    </row>
    <row r="2328" spans="1:11" x14ac:dyDescent="0.3">
      <c r="A2328" s="2"/>
      <c r="C2328" s="2"/>
      <c r="E2328" s="2"/>
      <c r="G2328" s="2"/>
      <c r="I2328" s="2"/>
      <c r="K2328" s="2"/>
    </row>
    <row r="2329" spans="1:11" x14ac:dyDescent="0.3">
      <c r="A2329" s="2"/>
      <c r="C2329" s="2"/>
      <c r="E2329" s="2"/>
      <c r="G2329" s="2"/>
      <c r="I2329" s="2"/>
      <c r="K2329" s="2"/>
    </row>
    <row r="2330" spans="1:11" x14ac:dyDescent="0.3">
      <c r="A2330" s="2"/>
      <c r="C2330" s="2"/>
      <c r="E2330" s="2"/>
      <c r="G2330" s="2"/>
      <c r="I2330" s="2"/>
      <c r="K2330" s="2"/>
    </row>
    <row r="2331" spans="1:11" x14ac:dyDescent="0.3">
      <c r="A2331" s="2"/>
      <c r="C2331" s="2"/>
      <c r="E2331" s="2"/>
      <c r="G2331" s="2"/>
      <c r="I2331" s="2"/>
      <c r="K2331" s="2"/>
    </row>
    <row r="2332" spans="1:11" x14ac:dyDescent="0.3">
      <c r="A2332" s="2"/>
      <c r="C2332" s="2"/>
      <c r="E2332" s="2"/>
      <c r="G2332" s="2"/>
      <c r="I2332" s="2"/>
      <c r="K2332" s="2"/>
    </row>
    <row r="2333" spans="1:11" x14ac:dyDescent="0.3">
      <c r="A2333" s="2"/>
      <c r="C2333" s="2"/>
      <c r="E2333" s="2"/>
      <c r="G2333" s="2"/>
      <c r="I2333" s="2"/>
      <c r="K2333" s="2"/>
    </row>
    <row r="2334" spans="1:11" x14ac:dyDescent="0.3">
      <c r="A2334" s="2"/>
      <c r="C2334" s="2"/>
      <c r="E2334" s="2"/>
      <c r="G2334" s="2"/>
      <c r="I2334" s="2"/>
      <c r="K2334" s="2"/>
    </row>
    <row r="2335" spans="1:11" x14ac:dyDescent="0.3">
      <c r="A2335" s="2"/>
      <c r="C2335" s="2"/>
      <c r="E2335" s="2"/>
      <c r="G2335" s="2"/>
      <c r="I2335" s="2"/>
      <c r="K2335" s="2"/>
    </row>
    <row r="2336" spans="1:11" x14ac:dyDescent="0.3">
      <c r="A2336" s="2"/>
      <c r="C2336" s="2"/>
      <c r="E2336" s="2"/>
      <c r="G2336" s="2"/>
      <c r="I2336" s="2"/>
      <c r="K2336" s="2"/>
    </row>
    <row r="2337" spans="1:11" x14ac:dyDescent="0.3">
      <c r="A2337" s="2"/>
      <c r="C2337" s="2"/>
      <c r="E2337" s="2"/>
      <c r="G2337" s="2"/>
      <c r="I2337" s="2"/>
      <c r="K2337" s="2"/>
    </row>
    <row r="2338" spans="1:11" x14ac:dyDescent="0.3">
      <c r="A2338" s="2"/>
      <c r="C2338" s="2"/>
      <c r="E2338" s="2"/>
      <c r="G2338" s="2"/>
      <c r="I2338" s="2"/>
      <c r="K2338" s="2"/>
    </row>
    <row r="2339" spans="1:11" x14ac:dyDescent="0.3">
      <c r="A2339" s="2"/>
      <c r="C2339" s="2"/>
      <c r="E2339" s="2"/>
      <c r="G2339" s="2"/>
      <c r="I2339" s="2"/>
      <c r="K2339" s="2"/>
    </row>
    <row r="2340" spans="1:11" x14ac:dyDescent="0.3">
      <c r="A2340" s="2"/>
      <c r="C2340" s="2"/>
      <c r="E2340" s="2"/>
      <c r="G2340" s="2"/>
      <c r="I2340" s="2"/>
      <c r="K2340" s="2"/>
    </row>
    <row r="2341" spans="1:11" x14ac:dyDescent="0.3">
      <c r="A2341" s="2"/>
      <c r="C2341" s="2"/>
      <c r="E2341" s="2"/>
      <c r="G2341" s="2"/>
      <c r="I2341" s="2"/>
      <c r="K2341" s="2"/>
    </row>
    <row r="2342" spans="1:11" x14ac:dyDescent="0.3">
      <c r="A2342" s="2"/>
      <c r="C2342" s="2"/>
      <c r="E2342" s="2"/>
      <c r="G2342" s="2"/>
      <c r="I2342" s="2"/>
      <c r="K2342" s="2"/>
    </row>
    <row r="2343" spans="1:11" x14ac:dyDescent="0.3">
      <c r="A2343" s="2"/>
      <c r="C2343" s="2"/>
      <c r="E2343" s="2"/>
      <c r="G2343" s="2"/>
      <c r="I2343" s="2"/>
      <c r="K2343" s="2"/>
    </row>
    <row r="2344" spans="1:11" x14ac:dyDescent="0.3">
      <c r="A2344" s="2"/>
      <c r="C2344" s="2"/>
      <c r="E2344" s="2"/>
      <c r="G2344" s="2"/>
      <c r="I2344" s="2"/>
      <c r="K2344" s="2"/>
    </row>
    <row r="2345" spans="1:11" x14ac:dyDescent="0.3">
      <c r="A2345" s="2"/>
      <c r="C2345" s="2"/>
      <c r="E2345" s="2"/>
      <c r="G2345" s="2"/>
      <c r="I2345" s="2"/>
      <c r="K2345" s="2"/>
    </row>
    <row r="2346" spans="1:11" x14ac:dyDescent="0.3">
      <c r="A2346" s="2"/>
      <c r="C2346" s="2"/>
      <c r="E2346" s="2"/>
      <c r="G2346" s="2"/>
      <c r="I2346" s="2"/>
      <c r="K2346" s="2"/>
    </row>
    <row r="2347" spans="1:11" x14ac:dyDescent="0.3">
      <c r="A2347" s="2"/>
      <c r="C2347" s="2"/>
      <c r="E2347" s="2"/>
      <c r="G2347" s="2"/>
      <c r="I2347" s="2"/>
      <c r="K2347" s="2"/>
    </row>
    <row r="2348" spans="1:11" x14ac:dyDescent="0.3">
      <c r="A2348" s="2"/>
      <c r="C2348" s="2"/>
      <c r="E2348" s="2"/>
      <c r="G2348" s="2"/>
      <c r="I2348" s="2"/>
      <c r="K2348" s="2"/>
    </row>
    <row r="2349" spans="1:11" x14ac:dyDescent="0.3">
      <c r="A2349" s="2"/>
      <c r="C2349" s="2"/>
      <c r="E2349" s="2"/>
      <c r="G2349" s="2"/>
      <c r="I2349" s="2"/>
      <c r="K2349" s="2"/>
    </row>
    <row r="2350" spans="1:11" x14ac:dyDescent="0.3">
      <c r="A2350" s="2"/>
      <c r="C2350" s="2"/>
      <c r="E2350" s="2"/>
      <c r="G2350" s="2"/>
      <c r="I2350" s="2"/>
      <c r="K2350" s="2"/>
    </row>
    <row r="2351" spans="1:11" x14ac:dyDescent="0.3">
      <c r="A2351" s="2"/>
      <c r="C2351" s="2"/>
      <c r="E2351" s="2"/>
      <c r="G2351" s="2"/>
      <c r="I2351" s="2"/>
      <c r="K2351" s="2"/>
    </row>
    <row r="2352" spans="1:11" x14ac:dyDescent="0.3">
      <c r="A2352" s="2"/>
      <c r="C2352" s="2"/>
      <c r="E2352" s="2"/>
      <c r="G2352" s="2"/>
      <c r="I2352" s="2"/>
      <c r="K2352" s="2"/>
    </row>
    <row r="2353" spans="1:11" x14ac:dyDescent="0.3">
      <c r="A2353" s="2"/>
      <c r="C2353" s="2"/>
      <c r="E2353" s="2"/>
      <c r="G2353" s="2"/>
      <c r="I2353" s="2"/>
      <c r="K2353" s="2"/>
    </row>
    <row r="2354" spans="1:11" x14ac:dyDescent="0.3">
      <c r="A2354" s="2"/>
      <c r="C2354" s="2"/>
      <c r="E2354" s="2"/>
      <c r="G2354" s="2"/>
      <c r="I2354" s="2"/>
      <c r="K2354" s="2"/>
    </row>
    <row r="2355" spans="1:11" x14ac:dyDescent="0.3">
      <c r="A2355" s="2"/>
      <c r="C2355" s="2"/>
      <c r="E2355" s="2"/>
      <c r="G2355" s="2"/>
      <c r="I2355" s="2"/>
      <c r="K2355" s="2"/>
    </row>
    <row r="2356" spans="1:11" x14ac:dyDescent="0.3">
      <c r="A2356" s="2"/>
      <c r="C2356" s="2"/>
      <c r="E2356" s="2"/>
      <c r="G2356" s="2"/>
      <c r="I2356" s="2"/>
      <c r="K2356" s="2"/>
    </row>
    <row r="2357" spans="1:11" x14ac:dyDescent="0.3">
      <c r="A2357" s="2"/>
      <c r="C2357" s="2"/>
      <c r="E2357" s="2"/>
      <c r="G2357" s="2"/>
      <c r="I2357" s="2"/>
      <c r="K2357" s="2"/>
    </row>
    <row r="2358" spans="1:11" x14ac:dyDescent="0.3">
      <c r="A2358" s="2"/>
      <c r="C2358" s="2"/>
      <c r="E2358" s="2"/>
      <c r="G2358" s="2"/>
      <c r="I2358" s="2"/>
      <c r="K2358" s="2"/>
    </row>
    <row r="2359" spans="1:11" x14ac:dyDescent="0.3">
      <c r="A2359" s="2"/>
      <c r="C2359" s="2"/>
      <c r="E2359" s="2"/>
      <c r="G2359" s="2"/>
      <c r="I2359" s="2"/>
      <c r="K2359" s="2"/>
    </row>
    <row r="2360" spans="1:11" x14ac:dyDescent="0.3">
      <c r="A2360" s="2"/>
      <c r="C2360" s="2"/>
      <c r="E2360" s="2"/>
      <c r="G2360" s="2"/>
      <c r="I2360" s="2"/>
      <c r="K2360" s="2"/>
    </row>
    <row r="2361" spans="1:11" x14ac:dyDescent="0.3">
      <c r="A2361" s="2"/>
      <c r="C2361" s="2"/>
      <c r="E2361" s="2"/>
      <c r="G2361" s="2"/>
      <c r="I2361" s="2"/>
      <c r="K2361" s="2"/>
    </row>
    <row r="2362" spans="1:11" x14ac:dyDescent="0.3">
      <c r="A2362" s="2"/>
      <c r="C2362" s="2"/>
      <c r="E2362" s="2"/>
      <c r="G2362" s="2"/>
      <c r="I2362" s="2"/>
      <c r="K2362" s="2"/>
    </row>
    <row r="2363" spans="1:11" x14ac:dyDescent="0.3">
      <c r="A2363" s="2"/>
      <c r="C2363" s="2"/>
      <c r="E2363" s="2"/>
      <c r="G2363" s="2"/>
      <c r="I2363" s="2"/>
      <c r="K2363" s="2"/>
    </row>
    <row r="2364" spans="1:11" x14ac:dyDescent="0.3">
      <c r="A2364" s="2"/>
      <c r="C2364" s="2"/>
      <c r="E2364" s="2"/>
      <c r="G2364" s="2"/>
      <c r="I2364" s="2"/>
      <c r="K2364" s="2"/>
    </row>
    <row r="2365" spans="1:11" x14ac:dyDescent="0.3">
      <c r="A2365" s="2"/>
      <c r="C2365" s="2"/>
      <c r="E2365" s="2"/>
      <c r="G2365" s="2"/>
      <c r="I2365" s="2"/>
      <c r="K2365" s="2"/>
    </row>
    <row r="2366" spans="1:11" x14ac:dyDescent="0.3">
      <c r="A2366" s="2"/>
      <c r="C2366" s="2"/>
      <c r="E2366" s="2"/>
      <c r="G2366" s="2"/>
      <c r="I2366" s="2"/>
      <c r="K2366" s="2"/>
    </row>
    <row r="2367" spans="1:11" x14ac:dyDescent="0.3">
      <c r="A2367" s="2"/>
      <c r="C2367" s="2"/>
      <c r="E2367" s="2"/>
      <c r="G2367" s="2"/>
      <c r="I2367" s="2"/>
      <c r="K2367" s="2"/>
    </row>
    <row r="2368" spans="1:11" x14ac:dyDescent="0.3">
      <c r="A2368" s="2"/>
      <c r="C2368" s="2"/>
      <c r="E2368" s="2"/>
      <c r="G2368" s="2"/>
      <c r="I2368" s="2"/>
      <c r="K2368" s="2"/>
    </row>
    <row r="2369" spans="1:11" x14ac:dyDescent="0.3">
      <c r="A2369" s="2"/>
      <c r="C2369" s="2"/>
      <c r="E2369" s="2"/>
      <c r="G2369" s="2"/>
      <c r="I2369" s="2"/>
      <c r="K2369" s="2"/>
    </row>
    <row r="2370" spans="1:11" x14ac:dyDescent="0.3">
      <c r="A2370" s="2"/>
      <c r="C2370" s="2"/>
      <c r="E2370" s="2"/>
      <c r="G2370" s="2"/>
      <c r="I2370" s="2"/>
      <c r="K2370" s="2"/>
    </row>
    <row r="2371" spans="1:11" x14ac:dyDescent="0.3">
      <c r="A2371" s="2"/>
      <c r="C2371" s="2"/>
      <c r="E2371" s="2"/>
      <c r="G2371" s="2"/>
      <c r="I2371" s="2"/>
      <c r="K2371" s="2"/>
    </row>
    <row r="2372" spans="1:11" x14ac:dyDescent="0.3">
      <c r="A2372" s="2"/>
      <c r="C2372" s="2"/>
      <c r="E2372" s="2"/>
      <c r="G2372" s="2"/>
      <c r="I2372" s="2"/>
      <c r="K2372" s="2"/>
    </row>
    <row r="2373" spans="1:11" x14ac:dyDescent="0.3">
      <c r="A2373" s="2"/>
      <c r="C2373" s="2"/>
      <c r="E2373" s="2"/>
      <c r="G2373" s="2"/>
      <c r="I2373" s="2"/>
      <c r="K2373" s="2"/>
    </row>
    <row r="2374" spans="1:11" x14ac:dyDescent="0.3">
      <c r="A2374" s="2"/>
      <c r="C2374" s="2"/>
      <c r="E2374" s="2"/>
      <c r="G2374" s="2"/>
      <c r="I2374" s="2"/>
      <c r="K2374" s="2"/>
    </row>
    <row r="2375" spans="1:11" x14ac:dyDescent="0.3">
      <c r="A2375" s="2"/>
      <c r="C2375" s="2"/>
      <c r="E2375" s="2"/>
      <c r="G2375" s="2"/>
      <c r="I2375" s="2"/>
      <c r="K2375" s="2"/>
    </row>
    <row r="2376" spans="1:11" x14ac:dyDescent="0.3">
      <c r="A2376" s="2"/>
      <c r="C2376" s="2"/>
      <c r="E2376" s="2"/>
      <c r="G2376" s="2"/>
      <c r="I2376" s="2"/>
      <c r="K2376" s="2"/>
    </row>
    <row r="2377" spans="1:11" x14ac:dyDescent="0.3">
      <c r="A2377" s="2"/>
      <c r="C2377" s="2"/>
      <c r="E2377" s="2"/>
      <c r="G2377" s="2"/>
      <c r="I2377" s="2"/>
      <c r="K2377" s="2"/>
    </row>
    <row r="2378" spans="1:11" x14ac:dyDescent="0.3">
      <c r="A2378" s="2"/>
      <c r="C2378" s="2"/>
      <c r="E2378" s="2"/>
      <c r="G2378" s="2"/>
      <c r="I2378" s="2"/>
      <c r="K2378" s="2"/>
    </row>
    <row r="2379" spans="1:11" x14ac:dyDescent="0.3">
      <c r="A2379" s="2"/>
      <c r="C2379" s="2"/>
      <c r="E2379" s="2"/>
      <c r="G2379" s="2"/>
      <c r="I2379" s="2"/>
      <c r="K2379" s="2"/>
    </row>
    <row r="2380" spans="1:11" x14ac:dyDescent="0.3">
      <c r="A2380" s="2"/>
      <c r="C2380" s="2"/>
      <c r="E2380" s="2"/>
      <c r="G2380" s="2"/>
      <c r="I2380" s="2"/>
      <c r="K2380" s="2"/>
    </row>
    <row r="2381" spans="1:11" x14ac:dyDescent="0.3">
      <c r="A2381" s="2"/>
      <c r="C2381" s="2"/>
      <c r="E2381" s="2"/>
      <c r="G2381" s="2"/>
      <c r="I2381" s="2"/>
      <c r="K2381" s="2"/>
    </row>
    <row r="2382" spans="1:11" x14ac:dyDescent="0.3">
      <c r="A2382" s="2"/>
      <c r="C2382" s="2"/>
      <c r="E2382" s="2"/>
      <c r="G2382" s="2"/>
      <c r="I2382" s="2"/>
      <c r="K2382" s="2"/>
    </row>
    <row r="2383" spans="1:11" x14ac:dyDescent="0.3">
      <c r="A2383" s="2"/>
      <c r="C2383" s="2"/>
      <c r="E2383" s="2"/>
      <c r="G2383" s="2"/>
      <c r="I2383" s="2"/>
      <c r="K2383" s="2"/>
    </row>
    <row r="2384" spans="1:11" x14ac:dyDescent="0.3">
      <c r="A2384" s="2"/>
      <c r="C2384" s="2"/>
      <c r="E2384" s="2"/>
      <c r="G2384" s="2"/>
      <c r="I2384" s="2"/>
      <c r="K2384" s="2"/>
    </row>
    <row r="2385" spans="1:11" x14ac:dyDescent="0.3">
      <c r="A2385" s="2"/>
      <c r="C2385" s="2"/>
      <c r="E2385" s="2"/>
      <c r="G2385" s="2"/>
      <c r="I2385" s="2"/>
      <c r="K2385" s="2"/>
    </row>
    <row r="2386" spans="1:11" x14ac:dyDescent="0.3">
      <c r="A2386" s="2"/>
      <c r="C2386" s="2"/>
      <c r="E2386" s="2"/>
      <c r="G2386" s="2"/>
      <c r="I2386" s="2"/>
      <c r="K2386" s="2"/>
    </row>
    <row r="2387" spans="1:11" x14ac:dyDescent="0.3">
      <c r="A2387" s="2"/>
      <c r="C2387" s="2"/>
      <c r="E2387" s="2"/>
      <c r="G2387" s="2"/>
      <c r="I2387" s="2"/>
      <c r="K2387" s="2"/>
    </row>
    <row r="2388" spans="1:11" x14ac:dyDescent="0.3">
      <c r="A2388" s="2"/>
      <c r="C2388" s="2"/>
      <c r="E2388" s="2"/>
      <c r="G2388" s="2"/>
      <c r="I2388" s="2"/>
      <c r="K2388" s="2"/>
    </row>
    <row r="2389" spans="1:11" x14ac:dyDescent="0.3">
      <c r="A2389" s="2"/>
      <c r="C2389" s="2"/>
      <c r="E2389" s="2"/>
      <c r="G2389" s="2"/>
      <c r="I2389" s="2"/>
      <c r="K2389" s="2"/>
    </row>
    <row r="2390" spans="1:11" x14ac:dyDescent="0.3">
      <c r="A2390" s="2"/>
      <c r="C2390" s="2"/>
      <c r="E2390" s="2"/>
      <c r="G2390" s="2"/>
      <c r="I2390" s="2"/>
      <c r="K2390" s="2"/>
    </row>
    <row r="2391" spans="1:11" x14ac:dyDescent="0.3">
      <c r="A2391" s="2"/>
      <c r="C2391" s="2"/>
      <c r="E2391" s="2"/>
      <c r="G2391" s="2"/>
      <c r="I2391" s="2"/>
      <c r="K2391" s="2"/>
    </row>
    <row r="2392" spans="1:11" x14ac:dyDescent="0.3">
      <c r="A2392" s="2"/>
      <c r="C2392" s="2"/>
      <c r="E2392" s="2"/>
      <c r="G2392" s="2"/>
      <c r="I2392" s="2"/>
      <c r="K2392" s="2"/>
    </row>
    <row r="2393" spans="1:11" x14ac:dyDescent="0.3">
      <c r="A2393" s="2"/>
      <c r="C2393" s="2"/>
      <c r="E2393" s="2"/>
      <c r="G2393" s="2"/>
      <c r="I2393" s="2"/>
      <c r="K2393" s="2"/>
    </row>
    <row r="2394" spans="1:11" x14ac:dyDescent="0.3">
      <c r="A2394" s="2"/>
      <c r="C2394" s="2"/>
      <c r="E2394" s="2"/>
      <c r="G2394" s="2"/>
      <c r="I2394" s="2"/>
      <c r="K2394" s="2"/>
    </row>
    <row r="2395" spans="1:11" x14ac:dyDescent="0.3">
      <c r="A2395" s="2"/>
      <c r="C2395" s="2"/>
      <c r="E2395" s="2"/>
      <c r="G2395" s="2"/>
      <c r="I2395" s="2"/>
      <c r="K2395" s="2"/>
    </row>
    <row r="2396" spans="1:11" x14ac:dyDescent="0.3">
      <c r="A2396" s="2"/>
      <c r="C2396" s="2"/>
      <c r="E2396" s="2"/>
      <c r="G2396" s="2"/>
      <c r="I2396" s="2"/>
      <c r="K2396" s="2"/>
    </row>
    <row r="2397" spans="1:11" x14ac:dyDescent="0.3">
      <c r="A2397" s="2"/>
      <c r="C2397" s="2"/>
      <c r="E2397" s="2"/>
      <c r="G2397" s="2"/>
      <c r="I2397" s="2"/>
      <c r="K2397" s="2"/>
    </row>
    <row r="2398" spans="1:11" x14ac:dyDescent="0.3">
      <c r="A2398" s="2"/>
      <c r="C2398" s="2"/>
      <c r="E2398" s="2"/>
      <c r="G2398" s="2"/>
      <c r="I2398" s="2"/>
      <c r="K2398" s="2"/>
    </row>
    <row r="2399" spans="1:11" x14ac:dyDescent="0.3">
      <c r="A2399" s="2"/>
      <c r="C2399" s="2"/>
      <c r="E2399" s="2"/>
      <c r="G2399" s="2"/>
      <c r="I2399" s="2"/>
      <c r="K2399" s="2"/>
    </row>
    <row r="2400" spans="1:11" x14ac:dyDescent="0.3">
      <c r="A2400" s="2"/>
      <c r="C2400" s="2"/>
      <c r="E2400" s="2"/>
      <c r="G2400" s="2"/>
      <c r="I2400" s="2"/>
      <c r="K2400" s="2"/>
    </row>
    <row r="2401" spans="1:11" x14ac:dyDescent="0.3">
      <c r="A2401" s="2"/>
      <c r="C2401" s="2"/>
      <c r="E2401" s="2"/>
      <c r="G2401" s="2"/>
      <c r="I2401" s="2"/>
      <c r="K2401" s="2"/>
    </row>
    <row r="2402" spans="1:11" x14ac:dyDescent="0.3">
      <c r="A2402" s="2"/>
      <c r="C2402" s="2"/>
      <c r="E2402" s="2"/>
      <c r="G2402" s="2"/>
      <c r="I2402" s="2"/>
      <c r="K2402" s="2"/>
    </row>
    <row r="2403" spans="1:11" x14ac:dyDescent="0.3">
      <c r="A2403" s="2"/>
      <c r="C2403" s="2"/>
      <c r="E2403" s="2"/>
      <c r="G2403" s="2"/>
      <c r="I2403" s="2"/>
      <c r="K2403" s="2"/>
    </row>
    <row r="2404" spans="1:11" x14ac:dyDescent="0.3">
      <c r="A2404" s="2"/>
      <c r="C2404" s="2"/>
      <c r="E2404" s="2"/>
      <c r="G2404" s="2"/>
      <c r="I2404" s="2"/>
      <c r="K2404" s="2"/>
    </row>
    <row r="2405" spans="1:11" x14ac:dyDescent="0.3">
      <c r="A2405" s="2"/>
      <c r="C2405" s="2"/>
      <c r="E2405" s="2"/>
      <c r="G2405" s="2"/>
      <c r="I2405" s="2"/>
      <c r="K2405" s="2"/>
    </row>
    <row r="2406" spans="1:11" x14ac:dyDescent="0.3">
      <c r="A2406" s="2"/>
      <c r="C2406" s="2"/>
      <c r="E2406" s="2"/>
      <c r="G2406" s="2"/>
      <c r="I2406" s="2"/>
      <c r="K2406" s="2"/>
    </row>
    <row r="2407" spans="1:11" x14ac:dyDescent="0.3">
      <c r="A2407" s="2"/>
      <c r="C2407" s="2"/>
      <c r="E2407" s="2"/>
      <c r="G2407" s="2"/>
      <c r="I2407" s="2"/>
      <c r="K2407" s="2"/>
    </row>
    <row r="2408" spans="1:11" x14ac:dyDescent="0.3">
      <c r="A2408" s="2"/>
      <c r="C2408" s="2"/>
      <c r="E2408" s="2"/>
      <c r="G2408" s="2"/>
      <c r="I2408" s="2"/>
      <c r="K2408" s="2"/>
    </row>
    <row r="2409" spans="1:11" x14ac:dyDescent="0.3">
      <c r="A2409" s="2"/>
      <c r="C2409" s="2"/>
      <c r="E2409" s="2"/>
      <c r="G2409" s="2"/>
      <c r="I2409" s="2"/>
      <c r="K2409" s="2"/>
    </row>
    <row r="2410" spans="1:11" x14ac:dyDescent="0.3">
      <c r="A2410" s="2"/>
      <c r="C2410" s="2"/>
      <c r="E2410" s="2"/>
      <c r="G2410" s="2"/>
      <c r="I2410" s="2"/>
      <c r="K2410" s="2"/>
    </row>
    <row r="2411" spans="1:11" x14ac:dyDescent="0.3">
      <c r="A2411" s="2"/>
      <c r="C2411" s="2"/>
      <c r="E2411" s="2"/>
      <c r="G2411" s="2"/>
      <c r="I2411" s="2"/>
      <c r="K2411" s="2"/>
    </row>
    <row r="2412" spans="1:11" x14ac:dyDescent="0.3">
      <c r="A2412" s="2"/>
      <c r="C2412" s="2"/>
      <c r="E2412" s="2"/>
      <c r="G2412" s="2"/>
      <c r="I2412" s="2"/>
      <c r="K2412" s="2"/>
    </row>
    <row r="2413" spans="1:11" x14ac:dyDescent="0.3">
      <c r="A2413" s="2"/>
      <c r="C2413" s="2"/>
      <c r="E2413" s="2"/>
      <c r="G2413" s="2"/>
      <c r="I2413" s="2"/>
      <c r="K2413" s="2"/>
    </row>
    <row r="2414" spans="1:11" x14ac:dyDescent="0.3">
      <c r="A2414" s="2"/>
      <c r="C2414" s="2"/>
      <c r="E2414" s="2"/>
      <c r="G2414" s="2"/>
      <c r="I2414" s="2"/>
      <c r="K2414" s="2"/>
    </row>
    <row r="2415" spans="1:11" x14ac:dyDescent="0.3">
      <c r="A2415" s="2"/>
      <c r="C2415" s="2"/>
      <c r="E2415" s="2"/>
      <c r="G2415" s="2"/>
      <c r="I2415" s="2"/>
      <c r="K2415" s="2"/>
    </row>
    <row r="2416" spans="1:11" x14ac:dyDescent="0.3">
      <c r="A2416" s="2"/>
      <c r="C2416" s="2"/>
      <c r="E2416" s="2"/>
      <c r="G2416" s="2"/>
      <c r="I2416" s="2"/>
      <c r="K2416" s="2"/>
    </row>
    <row r="2417" spans="1:11" x14ac:dyDescent="0.3">
      <c r="A2417" s="2"/>
      <c r="C2417" s="2"/>
      <c r="E2417" s="2"/>
      <c r="G2417" s="2"/>
      <c r="I2417" s="2"/>
      <c r="K2417" s="2"/>
    </row>
    <row r="2418" spans="1:11" x14ac:dyDescent="0.3">
      <c r="A2418" s="2"/>
      <c r="C2418" s="2"/>
      <c r="E2418" s="2"/>
      <c r="G2418" s="2"/>
      <c r="I2418" s="2"/>
      <c r="K2418" s="2"/>
    </row>
    <row r="2419" spans="1:11" x14ac:dyDescent="0.3">
      <c r="A2419" s="2"/>
      <c r="C2419" s="2"/>
      <c r="E2419" s="2"/>
      <c r="G2419" s="2"/>
      <c r="I2419" s="2"/>
      <c r="K2419" s="2"/>
    </row>
    <row r="2420" spans="1:11" x14ac:dyDescent="0.3">
      <c r="A2420" s="2"/>
      <c r="C2420" s="2"/>
      <c r="E2420" s="2"/>
      <c r="G2420" s="2"/>
      <c r="I2420" s="2"/>
      <c r="K2420" s="2"/>
    </row>
    <row r="2421" spans="1:11" x14ac:dyDescent="0.3">
      <c r="A2421" s="2"/>
      <c r="C2421" s="2"/>
      <c r="E2421" s="2"/>
      <c r="G2421" s="2"/>
      <c r="I2421" s="2"/>
      <c r="K2421" s="2"/>
    </row>
    <row r="2422" spans="1:11" x14ac:dyDescent="0.3">
      <c r="A2422" s="2"/>
      <c r="C2422" s="2"/>
      <c r="E2422" s="2"/>
      <c r="G2422" s="2"/>
      <c r="I2422" s="2"/>
      <c r="K2422" s="2"/>
    </row>
    <row r="2423" spans="1:11" x14ac:dyDescent="0.3">
      <c r="A2423" s="2"/>
      <c r="C2423" s="2"/>
      <c r="E2423" s="2"/>
      <c r="G2423" s="2"/>
      <c r="I2423" s="2"/>
      <c r="K2423" s="2"/>
    </row>
    <row r="2424" spans="1:11" x14ac:dyDescent="0.3">
      <c r="A2424" s="2"/>
      <c r="C2424" s="2"/>
      <c r="E2424" s="2"/>
      <c r="G2424" s="2"/>
      <c r="I2424" s="2"/>
      <c r="K2424" s="2"/>
    </row>
    <row r="2425" spans="1:11" x14ac:dyDescent="0.3">
      <c r="A2425" s="2"/>
      <c r="C2425" s="2"/>
      <c r="E2425" s="2"/>
      <c r="G2425" s="2"/>
      <c r="I2425" s="2"/>
      <c r="K2425" s="2"/>
    </row>
    <row r="2426" spans="1:11" x14ac:dyDescent="0.3">
      <c r="A2426" s="2"/>
      <c r="C2426" s="2"/>
      <c r="E2426" s="2"/>
      <c r="G2426" s="2"/>
      <c r="I2426" s="2"/>
      <c r="K2426" s="2"/>
    </row>
    <row r="2427" spans="1:11" x14ac:dyDescent="0.3">
      <c r="A2427" s="2"/>
      <c r="C2427" s="2"/>
      <c r="E2427" s="2"/>
      <c r="G2427" s="2"/>
      <c r="I2427" s="2"/>
      <c r="K2427" s="2"/>
    </row>
    <row r="2428" spans="1:11" x14ac:dyDescent="0.3">
      <c r="A2428" s="2"/>
      <c r="C2428" s="2"/>
      <c r="E2428" s="2"/>
      <c r="G2428" s="2"/>
      <c r="I2428" s="2"/>
      <c r="K2428" s="2"/>
    </row>
    <row r="2429" spans="1:11" x14ac:dyDescent="0.3">
      <c r="A2429" s="2"/>
      <c r="C2429" s="2"/>
      <c r="E2429" s="2"/>
      <c r="G2429" s="2"/>
      <c r="I2429" s="2"/>
      <c r="K2429" s="2"/>
    </row>
    <row r="2430" spans="1:11" x14ac:dyDescent="0.3">
      <c r="A2430" s="2"/>
      <c r="C2430" s="2"/>
      <c r="E2430" s="2"/>
      <c r="G2430" s="2"/>
      <c r="I2430" s="2"/>
      <c r="K2430" s="2"/>
    </row>
    <row r="2431" spans="1:11" x14ac:dyDescent="0.3">
      <c r="A2431" s="2"/>
      <c r="C2431" s="2"/>
      <c r="E2431" s="2"/>
      <c r="G2431" s="2"/>
      <c r="I2431" s="2"/>
      <c r="K2431" s="2"/>
    </row>
    <row r="2432" spans="1:11" x14ac:dyDescent="0.3">
      <c r="A2432" s="2"/>
      <c r="C2432" s="2"/>
      <c r="E2432" s="2"/>
      <c r="G2432" s="2"/>
      <c r="I2432" s="2"/>
      <c r="K2432" s="2"/>
    </row>
    <row r="2433" spans="1:11" x14ac:dyDescent="0.3">
      <c r="A2433" s="2"/>
      <c r="C2433" s="2"/>
      <c r="E2433" s="2"/>
      <c r="G2433" s="2"/>
      <c r="I2433" s="2"/>
      <c r="K2433" s="2"/>
    </row>
    <row r="2434" spans="1:11" x14ac:dyDescent="0.3">
      <c r="A2434" s="2"/>
      <c r="C2434" s="2"/>
      <c r="E2434" s="2"/>
      <c r="G2434" s="2"/>
      <c r="I2434" s="2"/>
      <c r="K2434" s="2"/>
    </row>
    <row r="2435" spans="1:11" x14ac:dyDescent="0.3">
      <c r="A2435" s="2"/>
      <c r="C2435" s="2"/>
      <c r="E2435" s="2"/>
      <c r="G2435" s="2"/>
      <c r="I2435" s="2"/>
      <c r="K2435" s="2"/>
    </row>
    <row r="2436" spans="1:11" x14ac:dyDescent="0.3">
      <c r="A2436" s="2"/>
      <c r="C2436" s="2"/>
      <c r="E2436" s="2"/>
      <c r="G2436" s="2"/>
      <c r="I2436" s="2"/>
      <c r="K2436" s="2"/>
    </row>
    <row r="2437" spans="1:11" x14ac:dyDescent="0.3">
      <c r="A2437" s="2"/>
      <c r="C2437" s="2"/>
      <c r="E2437" s="2"/>
      <c r="G2437" s="2"/>
      <c r="I2437" s="2"/>
      <c r="K2437" s="2"/>
    </row>
    <row r="2438" spans="1:11" x14ac:dyDescent="0.3">
      <c r="A2438" s="2"/>
      <c r="C2438" s="2"/>
      <c r="E2438" s="2"/>
      <c r="G2438" s="2"/>
      <c r="I2438" s="2"/>
      <c r="K2438" s="2"/>
    </row>
    <row r="2439" spans="1:11" x14ac:dyDescent="0.3">
      <c r="A2439" s="2"/>
      <c r="C2439" s="2"/>
      <c r="E2439" s="2"/>
      <c r="G2439" s="2"/>
      <c r="I2439" s="2"/>
      <c r="K2439" s="2"/>
    </row>
    <row r="2440" spans="1:11" x14ac:dyDescent="0.3">
      <c r="A2440" s="2"/>
      <c r="C2440" s="2"/>
      <c r="E2440" s="2"/>
      <c r="G2440" s="2"/>
      <c r="I2440" s="2"/>
      <c r="K2440" s="2"/>
    </row>
    <row r="2441" spans="1:11" x14ac:dyDescent="0.3">
      <c r="A2441" s="2"/>
      <c r="C2441" s="2"/>
      <c r="E2441" s="2"/>
      <c r="G2441" s="2"/>
      <c r="I2441" s="2"/>
      <c r="K2441" s="2"/>
    </row>
    <row r="2442" spans="1:11" x14ac:dyDescent="0.3">
      <c r="A2442" s="2"/>
      <c r="C2442" s="2"/>
      <c r="E2442" s="2"/>
      <c r="G2442" s="2"/>
      <c r="I2442" s="2"/>
      <c r="K2442" s="2"/>
    </row>
    <row r="2443" spans="1:11" x14ac:dyDescent="0.3">
      <c r="A2443" s="2"/>
      <c r="C2443" s="2"/>
      <c r="E2443" s="2"/>
      <c r="G2443" s="2"/>
      <c r="I2443" s="2"/>
      <c r="K2443" s="2"/>
    </row>
    <row r="2444" spans="1:11" x14ac:dyDescent="0.3">
      <c r="A2444" s="2"/>
      <c r="C2444" s="2"/>
      <c r="E2444" s="2"/>
      <c r="G2444" s="2"/>
      <c r="I2444" s="2"/>
      <c r="K2444" s="2"/>
    </row>
    <row r="2445" spans="1:11" x14ac:dyDescent="0.3">
      <c r="A2445" s="2"/>
      <c r="C2445" s="2"/>
      <c r="E2445" s="2"/>
      <c r="G2445" s="2"/>
      <c r="I2445" s="2"/>
      <c r="K2445" s="2"/>
    </row>
    <row r="2446" spans="1:11" x14ac:dyDescent="0.3">
      <c r="A2446" s="2"/>
      <c r="C2446" s="2"/>
      <c r="E2446" s="2"/>
      <c r="G2446" s="2"/>
      <c r="I2446" s="2"/>
      <c r="K2446" s="2"/>
    </row>
    <row r="2447" spans="1:11" x14ac:dyDescent="0.3">
      <c r="A2447" s="2"/>
      <c r="C2447" s="2"/>
      <c r="E2447" s="2"/>
      <c r="G2447" s="2"/>
      <c r="I2447" s="2"/>
      <c r="K2447" s="2"/>
    </row>
    <row r="2448" spans="1:11" x14ac:dyDescent="0.3">
      <c r="A2448" s="2"/>
      <c r="C2448" s="2"/>
      <c r="E2448" s="2"/>
      <c r="G2448" s="2"/>
      <c r="I2448" s="2"/>
      <c r="K2448" s="2"/>
    </row>
    <row r="2449" spans="1:11" x14ac:dyDescent="0.3">
      <c r="A2449" s="2"/>
      <c r="C2449" s="2"/>
      <c r="E2449" s="2"/>
      <c r="G2449" s="2"/>
      <c r="I2449" s="2"/>
      <c r="K2449" s="2"/>
    </row>
    <row r="2450" spans="1:11" x14ac:dyDescent="0.3">
      <c r="A2450" s="2"/>
      <c r="C2450" s="2"/>
      <c r="E2450" s="2"/>
      <c r="G2450" s="2"/>
      <c r="I2450" s="2"/>
      <c r="K2450" s="2"/>
    </row>
    <row r="2451" spans="1:11" x14ac:dyDescent="0.3">
      <c r="A2451" s="2"/>
      <c r="C2451" s="2"/>
      <c r="E2451" s="2"/>
      <c r="G2451" s="2"/>
      <c r="I2451" s="2"/>
      <c r="K2451" s="2"/>
    </row>
    <row r="2452" spans="1:11" x14ac:dyDescent="0.3">
      <c r="A2452" s="2"/>
      <c r="C2452" s="2"/>
      <c r="E2452" s="2"/>
      <c r="G2452" s="2"/>
      <c r="I2452" s="2"/>
      <c r="K2452" s="2"/>
    </row>
    <row r="2453" spans="1:11" x14ac:dyDescent="0.3">
      <c r="A2453" s="2"/>
      <c r="C2453" s="2"/>
      <c r="E2453" s="2"/>
      <c r="G2453" s="2"/>
      <c r="I2453" s="2"/>
      <c r="K2453" s="2"/>
    </row>
    <row r="2454" spans="1:11" x14ac:dyDescent="0.3">
      <c r="A2454" s="2"/>
      <c r="C2454" s="2"/>
      <c r="E2454" s="2"/>
      <c r="G2454" s="2"/>
      <c r="I2454" s="2"/>
      <c r="K2454" s="2"/>
    </row>
    <row r="2455" spans="1:11" x14ac:dyDescent="0.3">
      <c r="A2455" s="2"/>
      <c r="C2455" s="2"/>
      <c r="E2455" s="2"/>
      <c r="G2455" s="2"/>
      <c r="I2455" s="2"/>
      <c r="K2455" s="2"/>
    </row>
    <row r="2456" spans="1:11" x14ac:dyDescent="0.3">
      <c r="A2456" s="2"/>
      <c r="C2456" s="2"/>
      <c r="E2456" s="2"/>
      <c r="G2456" s="2"/>
      <c r="I2456" s="2"/>
      <c r="K2456" s="2"/>
    </row>
    <row r="2457" spans="1:11" x14ac:dyDescent="0.3">
      <c r="A2457" s="2"/>
      <c r="C2457" s="2"/>
      <c r="E2457" s="2"/>
      <c r="G2457" s="2"/>
      <c r="I2457" s="2"/>
      <c r="K2457" s="2"/>
    </row>
    <row r="2458" spans="1:11" x14ac:dyDescent="0.3">
      <c r="A2458" s="2"/>
      <c r="C2458" s="2"/>
      <c r="E2458" s="2"/>
      <c r="G2458" s="2"/>
      <c r="I2458" s="2"/>
      <c r="K2458" s="2"/>
    </row>
    <row r="2459" spans="1:11" x14ac:dyDescent="0.3">
      <c r="A2459" s="2"/>
      <c r="C2459" s="2"/>
      <c r="E2459" s="2"/>
      <c r="G2459" s="2"/>
      <c r="I2459" s="2"/>
      <c r="K2459" s="2"/>
    </row>
    <row r="2460" spans="1:11" x14ac:dyDescent="0.3">
      <c r="A2460" s="2"/>
      <c r="C2460" s="2"/>
      <c r="E2460" s="2"/>
      <c r="G2460" s="2"/>
      <c r="I2460" s="2"/>
      <c r="K2460" s="2"/>
    </row>
    <row r="2461" spans="1:11" x14ac:dyDescent="0.3">
      <c r="A2461" s="2"/>
      <c r="C2461" s="2"/>
      <c r="E2461" s="2"/>
      <c r="G2461" s="2"/>
      <c r="I2461" s="2"/>
      <c r="K2461" s="2"/>
    </row>
    <row r="2462" spans="1:11" x14ac:dyDescent="0.3">
      <c r="A2462" s="2"/>
      <c r="C2462" s="2"/>
      <c r="E2462" s="2"/>
      <c r="G2462" s="2"/>
      <c r="I2462" s="2"/>
      <c r="K2462" s="2"/>
    </row>
    <row r="2463" spans="1:11" x14ac:dyDescent="0.3">
      <c r="A2463" s="2"/>
      <c r="C2463" s="2"/>
      <c r="E2463" s="2"/>
      <c r="G2463" s="2"/>
      <c r="I2463" s="2"/>
      <c r="K2463" s="2"/>
    </row>
    <row r="2464" spans="1:11" x14ac:dyDescent="0.3">
      <c r="A2464" s="2"/>
      <c r="C2464" s="2"/>
      <c r="E2464" s="2"/>
      <c r="G2464" s="2"/>
      <c r="I2464" s="2"/>
      <c r="K2464" s="2"/>
    </row>
    <row r="2465" spans="1:11" x14ac:dyDescent="0.3">
      <c r="A2465" s="2"/>
      <c r="C2465" s="2"/>
      <c r="E2465" s="2"/>
      <c r="G2465" s="2"/>
      <c r="I2465" s="2"/>
      <c r="K2465" s="2"/>
    </row>
    <row r="2466" spans="1:11" x14ac:dyDescent="0.3">
      <c r="A2466" s="2"/>
      <c r="C2466" s="2"/>
      <c r="E2466" s="2"/>
      <c r="G2466" s="2"/>
      <c r="I2466" s="2"/>
      <c r="K2466" s="2"/>
    </row>
    <row r="2467" spans="1:11" x14ac:dyDescent="0.3">
      <c r="A2467" s="2"/>
      <c r="C2467" s="2"/>
      <c r="E2467" s="2"/>
      <c r="G2467" s="2"/>
      <c r="I2467" s="2"/>
      <c r="K2467" s="2"/>
    </row>
    <row r="2468" spans="1:11" x14ac:dyDescent="0.3">
      <c r="A2468" s="2"/>
      <c r="C2468" s="2"/>
      <c r="E2468" s="2"/>
      <c r="G2468" s="2"/>
      <c r="I2468" s="2"/>
      <c r="K2468" s="2"/>
    </row>
    <row r="2469" spans="1:11" x14ac:dyDescent="0.3">
      <c r="A2469" s="2"/>
      <c r="C2469" s="2"/>
      <c r="E2469" s="2"/>
      <c r="G2469" s="2"/>
      <c r="I2469" s="2"/>
      <c r="K2469" s="2"/>
    </row>
    <row r="2470" spans="1:11" x14ac:dyDescent="0.3">
      <c r="A2470" s="2"/>
      <c r="C2470" s="2"/>
      <c r="E2470" s="2"/>
      <c r="G2470" s="2"/>
      <c r="I2470" s="2"/>
      <c r="K2470" s="2"/>
    </row>
    <row r="2471" spans="1:11" x14ac:dyDescent="0.3">
      <c r="A2471" s="2"/>
      <c r="C2471" s="2"/>
      <c r="E2471" s="2"/>
      <c r="G2471" s="2"/>
      <c r="I2471" s="2"/>
      <c r="K2471" s="2"/>
    </row>
    <row r="2472" spans="1:11" x14ac:dyDescent="0.3">
      <c r="A2472" s="2"/>
      <c r="C2472" s="2"/>
      <c r="E2472" s="2"/>
      <c r="G2472" s="2"/>
      <c r="I2472" s="2"/>
      <c r="K2472" s="2"/>
    </row>
    <row r="2473" spans="1:11" x14ac:dyDescent="0.3">
      <c r="A2473" s="2"/>
      <c r="C2473" s="2"/>
      <c r="E2473" s="2"/>
      <c r="G2473" s="2"/>
      <c r="I2473" s="2"/>
      <c r="K2473" s="2"/>
    </row>
    <row r="2474" spans="1:11" x14ac:dyDescent="0.3">
      <c r="A2474" s="2"/>
      <c r="C2474" s="2"/>
      <c r="E2474" s="2"/>
      <c r="G2474" s="2"/>
      <c r="I2474" s="2"/>
      <c r="K2474" s="2"/>
    </row>
    <row r="2475" spans="1:11" x14ac:dyDescent="0.3">
      <c r="A2475" s="2"/>
      <c r="C2475" s="2"/>
      <c r="E2475" s="2"/>
      <c r="G2475" s="2"/>
      <c r="I2475" s="2"/>
      <c r="K2475" s="2"/>
    </row>
    <row r="2476" spans="1:11" x14ac:dyDescent="0.3">
      <c r="A2476" s="2"/>
      <c r="C2476" s="2"/>
      <c r="E2476" s="2"/>
      <c r="G2476" s="2"/>
      <c r="I2476" s="2"/>
      <c r="K2476" s="2"/>
    </row>
    <row r="2477" spans="1:11" x14ac:dyDescent="0.3">
      <c r="A2477" s="2"/>
      <c r="C2477" s="2"/>
      <c r="E2477" s="2"/>
      <c r="G2477" s="2"/>
      <c r="I2477" s="2"/>
      <c r="K2477" s="2"/>
    </row>
    <row r="2478" spans="1:11" x14ac:dyDescent="0.3">
      <c r="A2478" s="2"/>
      <c r="C2478" s="2"/>
      <c r="E2478" s="2"/>
      <c r="G2478" s="2"/>
      <c r="I2478" s="2"/>
      <c r="K2478" s="2"/>
    </row>
    <row r="2479" spans="1:11" x14ac:dyDescent="0.3">
      <c r="A2479" s="2"/>
      <c r="C2479" s="2"/>
      <c r="E2479" s="2"/>
      <c r="G2479" s="2"/>
      <c r="I2479" s="2"/>
      <c r="K2479" s="2"/>
    </row>
    <row r="2480" spans="1:11" x14ac:dyDescent="0.3">
      <c r="A2480" s="2"/>
      <c r="C2480" s="2"/>
      <c r="E2480" s="2"/>
      <c r="G2480" s="2"/>
      <c r="I2480" s="2"/>
      <c r="K2480" s="2"/>
    </row>
    <row r="2481" spans="1:11" x14ac:dyDescent="0.3">
      <c r="A2481" s="2"/>
      <c r="C2481" s="2"/>
      <c r="E2481" s="2"/>
      <c r="G2481" s="2"/>
      <c r="I2481" s="2"/>
      <c r="K2481" s="2"/>
    </row>
    <row r="2482" spans="1:11" x14ac:dyDescent="0.3">
      <c r="A2482" s="2"/>
      <c r="C2482" s="2"/>
      <c r="E2482" s="2"/>
      <c r="G2482" s="2"/>
      <c r="I2482" s="2"/>
      <c r="K2482" s="2"/>
    </row>
    <row r="2483" spans="1:11" x14ac:dyDescent="0.3">
      <c r="A2483" s="2"/>
      <c r="C2483" s="2"/>
      <c r="E2483" s="2"/>
      <c r="G2483" s="2"/>
      <c r="I2483" s="2"/>
      <c r="K2483" s="2"/>
    </row>
    <row r="2484" spans="1:11" x14ac:dyDescent="0.3">
      <c r="A2484" s="2"/>
      <c r="C2484" s="2"/>
      <c r="E2484" s="2"/>
      <c r="G2484" s="2"/>
      <c r="I2484" s="2"/>
      <c r="K2484" s="2"/>
    </row>
    <row r="2485" spans="1:11" x14ac:dyDescent="0.3">
      <c r="A2485" s="2"/>
      <c r="C2485" s="2"/>
      <c r="E2485" s="2"/>
      <c r="G2485" s="2"/>
      <c r="I2485" s="2"/>
      <c r="K2485" s="2"/>
    </row>
    <row r="2486" spans="1:11" x14ac:dyDescent="0.3">
      <c r="A2486" s="2"/>
      <c r="C2486" s="2"/>
      <c r="E2486" s="2"/>
      <c r="G2486" s="2"/>
      <c r="I2486" s="2"/>
      <c r="K2486" s="2"/>
    </row>
    <row r="2487" spans="1:11" x14ac:dyDescent="0.3">
      <c r="A2487" s="2"/>
      <c r="C2487" s="2"/>
      <c r="E2487" s="2"/>
      <c r="G2487" s="2"/>
      <c r="I2487" s="2"/>
      <c r="K2487" s="2"/>
    </row>
    <row r="2488" spans="1:11" x14ac:dyDescent="0.3">
      <c r="A2488" s="2"/>
      <c r="C2488" s="2"/>
      <c r="E2488" s="2"/>
      <c r="G2488" s="2"/>
      <c r="I2488" s="2"/>
      <c r="K2488" s="2"/>
    </row>
    <row r="2489" spans="1:11" x14ac:dyDescent="0.3">
      <c r="A2489" s="2"/>
      <c r="C2489" s="2"/>
      <c r="E2489" s="2"/>
      <c r="G2489" s="2"/>
      <c r="I2489" s="2"/>
      <c r="K2489" s="2"/>
    </row>
    <row r="2490" spans="1:11" x14ac:dyDescent="0.3">
      <c r="A2490" s="2"/>
      <c r="C2490" s="2"/>
      <c r="E2490" s="2"/>
      <c r="G2490" s="2"/>
      <c r="I2490" s="2"/>
      <c r="K2490" s="2"/>
    </row>
    <row r="2491" spans="1:11" x14ac:dyDescent="0.3">
      <c r="A2491" s="2"/>
      <c r="C2491" s="2"/>
      <c r="E2491" s="2"/>
      <c r="G2491" s="2"/>
      <c r="I2491" s="2"/>
      <c r="K2491" s="2"/>
    </row>
    <row r="2492" spans="1:11" x14ac:dyDescent="0.3">
      <c r="A2492" s="2"/>
      <c r="C2492" s="2"/>
      <c r="E2492" s="2"/>
      <c r="G2492" s="2"/>
      <c r="I2492" s="2"/>
      <c r="K2492" s="2"/>
    </row>
    <row r="2493" spans="1:11" x14ac:dyDescent="0.3">
      <c r="A2493" s="2"/>
      <c r="C2493" s="2"/>
      <c r="E2493" s="2"/>
      <c r="G2493" s="2"/>
      <c r="I2493" s="2"/>
      <c r="K2493" s="2"/>
    </row>
    <row r="2494" spans="1:11" x14ac:dyDescent="0.3">
      <c r="A2494" s="2"/>
      <c r="C2494" s="2"/>
      <c r="E2494" s="2"/>
      <c r="G2494" s="2"/>
      <c r="I2494" s="2"/>
      <c r="K2494" s="2"/>
    </row>
    <row r="2495" spans="1:11" x14ac:dyDescent="0.3">
      <c r="A2495" s="2"/>
      <c r="C2495" s="2"/>
      <c r="E2495" s="2"/>
      <c r="G2495" s="2"/>
      <c r="I2495" s="2"/>
      <c r="K2495" s="2"/>
    </row>
    <row r="2496" spans="1:11" x14ac:dyDescent="0.3">
      <c r="A2496" s="2"/>
      <c r="C2496" s="2"/>
      <c r="E2496" s="2"/>
      <c r="G2496" s="2"/>
      <c r="I2496" s="2"/>
      <c r="K2496" s="2"/>
    </row>
    <row r="2497" spans="1:11" x14ac:dyDescent="0.3">
      <c r="A2497" s="2"/>
      <c r="C2497" s="2"/>
      <c r="E2497" s="2"/>
      <c r="G2497" s="2"/>
      <c r="I2497" s="2"/>
      <c r="K2497" s="2"/>
    </row>
    <row r="2498" spans="1:11" x14ac:dyDescent="0.3">
      <c r="A2498" s="2"/>
      <c r="C2498" s="2"/>
      <c r="E2498" s="2"/>
      <c r="G2498" s="2"/>
      <c r="I2498" s="2"/>
      <c r="K2498" s="2"/>
    </row>
    <row r="2499" spans="1:11" x14ac:dyDescent="0.3">
      <c r="A2499" s="2"/>
      <c r="C2499" s="2"/>
      <c r="E2499" s="2"/>
      <c r="G2499" s="2"/>
      <c r="I2499" s="2"/>
      <c r="K2499" s="2"/>
    </row>
    <row r="2500" spans="1:11" x14ac:dyDescent="0.3">
      <c r="A2500" s="2"/>
      <c r="C2500" s="2"/>
      <c r="E2500" s="2"/>
      <c r="G2500" s="2"/>
      <c r="I2500" s="2"/>
      <c r="K2500" s="2"/>
    </row>
    <row r="2501" spans="1:11" x14ac:dyDescent="0.3">
      <c r="A2501" s="2"/>
      <c r="C2501" s="2"/>
      <c r="E2501" s="2"/>
      <c r="G2501" s="2"/>
      <c r="I2501" s="2"/>
      <c r="K2501" s="2"/>
    </row>
    <row r="2502" spans="1:11" x14ac:dyDescent="0.3">
      <c r="A2502" s="2"/>
      <c r="C2502" s="2"/>
      <c r="E2502" s="2"/>
      <c r="G2502" s="2"/>
      <c r="I2502" s="2"/>
      <c r="K2502" s="2"/>
    </row>
    <row r="2503" spans="1:11" x14ac:dyDescent="0.3">
      <c r="A2503" s="2"/>
      <c r="C2503" s="2"/>
      <c r="E2503" s="2"/>
      <c r="G2503" s="2"/>
      <c r="I2503" s="2"/>
      <c r="K2503" s="2"/>
    </row>
    <row r="2504" spans="1:11" x14ac:dyDescent="0.3">
      <c r="A2504" s="2"/>
      <c r="C2504" s="2"/>
      <c r="E2504" s="2"/>
      <c r="G2504" s="2"/>
      <c r="I2504" s="2"/>
      <c r="K2504" s="2"/>
    </row>
    <row r="2505" spans="1:11" x14ac:dyDescent="0.3">
      <c r="A2505" s="2"/>
      <c r="C2505" s="2"/>
      <c r="E2505" s="2"/>
      <c r="G2505" s="2"/>
      <c r="I2505" s="2"/>
      <c r="K2505" s="2"/>
    </row>
    <row r="2506" spans="1:11" x14ac:dyDescent="0.3">
      <c r="A2506" s="2"/>
      <c r="C2506" s="2"/>
      <c r="E2506" s="2"/>
      <c r="G2506" s="2"/>
      <c r="I2506" s="2"/>
      <c r="K2506" s="2"/>
    </row>
    <row r="2507" spans="1:11" x14ac:dyDescent="0.3">
      <c r="A2507" s="2"/>
      <c r="C2507" s="2"/>
      <c r="E2507" s="2"/>
      <c r="G2507" s="2"/>
      <c r="I2507" s="2"/>
      <c r="K2507" s="2"/>
    </row>
    <row r="2508" spans="1:11" x14ac:dyDescent="0.3">
      <c r="A2508" s="2"/>
      <c r="C2508" s="2"/>
      <c r="E2508" s="2"/>
      <c r="G2508" s="2"/>
      <c r="I2508" s="2"/>
      <c r="K2508" s="2"/>
    </row>
    <row r="2509" spans="1:11" x14ac:dyDescent="0.3">
      <c r="A2509" s="2"/>
      <c r="C2509" s="2"/>
      <c r="E2509" s="2"/>
      <c r="G2509" s="2"/>
      <c r="I2509" s="2"/>
      <c r="K2509" s="2"/>
    </row>
    <row r="2510" spans="1:11" x14ac:dyDescent="0.3">
      <c r="A2510" s="2"/>
      <c r="C2510" s="2"/>
      <c r="E2510" s="2"/>
      <c r="G2510" s="2"/>
      <c r="I2510" s="2"/>
      <c r="K2510" s="2"/>
    </row>
    <row r="2511" spans="1:11" x14ac:dyDescent="0.3">
      <c r="A2511" s="2"/>
      <c r="C2511" s="2"/>
      <c r="E2511" s="2"/>
      <c r="G2511" s="2"/>
      <c r="I2511" s="2"/>
      <c r="K2511" s="2"/>
    </row>
    <row r="2512" spans="1:11" x14ac:dyDescent="0.3">
      <c r="A2512" s="2"/>
      <c r="C2512" s="2"/>
      <c r="E2512" s="2"/>
      <c r="G2512" s="2"/>
      <c r="I2512" s="2"/>
      <c r="K2512" s="2"/>
    </row>
    <row r="2513" spans="1:11" x14ac:dyDescent="0.3">
      <c r="A2513" s="2"/>
      <c r="C2513" s="2"/>
      <c r="E2513" s="2"/>
      <c r="G2513" s="2"/>
      <c r="I2513" s="2"/>
      <c r="K2513" s="2"/>
    </row>
    <row r="2514" spans="1:11" x14ac:dyDescent="0.3">
      <c r="A2514" s="2"/>
      <c r="C2514" s="2"/>
      <c r="E2514" s="2"/>
      <c r="G2514" s="2"/>
      <c r="I2514" s="2"/>
      <c r="K2514" s="2"/>
    </row>
    <row r="2515" spans="1:11" x14ac:dyDescent="0.3">
      <c r="A2515" s="2"/>
      <c r="C2515" s="2"/>
      <c r="E2515" s="2"/>
      <c r="G2515" s="2"/>
      <c r="I2515" s="2"/>
      <c r="K2515" s="2"/>
    </row>
    <row r="2516" spans="1:11" x14ac:dyDescent="0.3">
      <c r="A2516" s="2"/>
      <c r="C2516" s="2"/>
      <c r="E2516" s="2"/>
      <c r="G2516" s="2"/>
      <c r="I2516" s="2"/>
      <c r="K2516" s="2"/>
    </row>
    <row r="2517" spans="1:11" x14ac:dyDescent="0.3">
      <c r="A2517" s="2"/>
      <c r="C2517" s="2"/>
      <c r="E2517" s="2"/>
      <c r="G2517" s="2"/>
      <c r="I2517" s="2"/>
      <c r="K2517" s="2"/>
    </row>
    <row r="2518" spans="1:11" x14ac:dyDescent="0.3">
      <c r="A2518" s="2"/>
      <c r="C2518" s="2"/>
      <c r="E2518" s="2"/>
      <c r="G2518" s="2"/>
      <c r="I2518" s="2"/>
      <c r="K2518" s="2"/>
    </row>
    <row r="2519" spans="1:11" x14ac:dyDescent="0.3">
      <c r="A2519" s="2"/>
      <c r="C2519" s="2"/>
      <c r="E2519" s="2"/>
      <c r="G2519" s="2"/>
      <c r="I2519" s="2"/>
      <c r="K2519" s="2"/>
    </row>
    <row r="2520" spans="1:11" x14ac:dyDescent="0.3">
      <c r="A2520" s="2"/>
      <c r="C2520" s="2"/>
      <c r="E2520" s="2"/>
      <c r="G2520" s="2"/>
      <c r="I2520" s="2"/>
      <c r="K2520" s="2"/>
    </row>
    <row r="2521" spans="1:11" x14ac:dyDescent="0.3">
      <c r="A2521" s="2"/>
      <c r="C2521" s="2"/>
      <c r="E2521" s="2"/>
      <c r="G2521" s="2"/>
      <c r="I2521" s="2"/>
      <c r="K2521" s="2"/>
    </row>
    <row r="2522" spans="1:11" x14ac:dyDescent="0.3">
      <c r="A2522" s="2"/>
      <c r="C2522" s="2"/>
      <c r="E2522" s="2"/>
      <c r="G2522" s="2"/>
      <c r="I2522" s="2"/>
      <c r="K2522" s="2"/>
    </row>
    <row r="2523" spans="1:11" x14ac:dyDescent="0.3">
      <c r="A2523" s="2"/>
      <c r="C2523" s="2"/>
      <c r="E2523" s="2"/>
      <c r="G2523" s="2"/>
      <c r="I2523" s="2"/>
      <c r="K2523" s="2"/>
    </row>
    <row r="2524" spans="1:11" x14ac:dyDescent="0.3">
      <c r="A2524" s="2"/>
      <c r="C2524" s="2"/>
      <c r="E2524" s="2"/>
      <c r="G2524" s="2"/>
      <c r="I2524" s="2"/>
      <c r="K2524" s="2"/>
    </row>
    <row r="2525" spans="1:11" x14ac:dyDescent="0.3">
      <c r="A2525" s="2"/>
      <c r="C2525" s="2"/>
      <c r="E2525" s="2"/>
      <c r="G2525" s="2"/>
      <c r="I2525" s="2"/>
      <c r="K2525" s="2"/>
    </row>
    <row r="2526" spans="1:11" x14ac:dyDescent="0.3">
      <c r="A2526" s="2"/>
      <c r="C2526" s="2"/>
      <c r="E2526" s="2"/>
      <c r="G2526" s="2"/>
      <c r="I2526" s="2"/>
      <c r="K2526" s="2"/>
    </row>
    <row r="2527" spans="1:11" x14ac:dyDescent="0.3">
      <c r="A2527" s="2"/>
      <c r="C2527" s="2"/>
      <c r="E2527" s="2"/>
      <c r="G2527" s="2"/>
      <c r="I2527" s="2"/>
      <c r="K2527" s="2"/>
    </row>
    <row r="2528" spans="1:11" x14ac:dyDescent="0.3">
      <c r="A2528" s="2"/>
      <c r="C2528" s="2"/>
      <c r="E2528" s="2"/>
      <c r="G2528" s="2"/>
      <c r="I2528" s="2"/>
      <c r="K2528" s="2"/>
    </row>
    <row r="2529" spans="1:11" x14ac:dyDescent="0.3">
      <c r="A2529" s="2"/>
      <c r="C2529" s="2"/>
      <c r="E2529" s="2"/>
      <c r="G2529" s="2"/>
      <c r="I2529" s="2"/>
      <c r="K2529" s="2"/>
    </row>
    <row r="2530" spans="1:11" x14ac:dyDescent="0.3">
      <c r="A2530" s="2"/>
      <c r="C2530" s="2"/>
      <c r="E2530" s="2"/>
      <c r="G2530" s="2"/>
      <c r="I2530" s="2"/>
      <c r="K2530" s="2"/>
    </row>
    <row r="2531" spans="1:11" x14ac:dyDescent="0.3">
      <c r="A2531" s="2"/>
      <c r="C2531" s="2"/>
      <c r="E2531" s="2"/>
      <c r="G2531" s="2"/>
      <c r="I2531" s="2"/>
      <c r="K2531" s="2"/>
    </row>
    <row r="2532" spans="1:11" x14ac:dyDescent="0.3">
      <c r="A2532" s="2"/>
      <c r="C2532" s="2"/>
      <c r="E2532" s="2"/>
      <c r="G2532" s="2"/>
      <c r="I2532" s="2"/>
      <c r="K2532" s="2"/>
    </row>
    <row r="2533" spans="1:11" x14ac:dyDescent="0.3">
      <c r="A2533" s="2"/>
      <c r="C2533" s="2"/>
      <c r="E2533" s="2"/>
      <c r="G2533" s="2"/>
      <c r="I2533" s="2"/>
      <c r="K2533" s="2"/>
    </row>
    <row r="2534" spans="1:11" x14ac:dyDescent="0.3">
      <c r="A2534" s="2"/>
      <c r="C2534" s="2"/>
      <c r="E2534" s="2"/>
      <c r="G2534" s="2"/>
      <c r="I2534" s="2"/>
      <c r="K2534" s="2"/>
    </row>
    <row r="2535" spans="1:11" x14ac:dyDescent="0.3">
      <c r="A2535" s="2"/>
      <c r="C2535" s="2"/>
      <c r="E2535" s="2"/>
      <c r="G2535" s="2"/>
      <c r="I2535" s="2"/>
      <c r="K2535" s="2"/>
    </row>
    <row r="2536" spans="1:11" x14ac:dyDescent="0.3">
      <c r="A2536" s="2"/>
      <c r="C2536" s="2"/>
      <c r="E2536" s="2"/>
      <c r="G2536" s="2"/>
      <c r="I2536" s="2"/>
      <c r="K2536" s="2"/>
    </row>
    <row r="2537" spans="1:11" x14ac:dyDescent="0.3">
      <c r="A2537" s="2"/>
      <c r="C2537" s="2"/>
      <c r="E2537" s="2"/>
      <c r="G2537" s="2"/>
      <c r="I2537" s="2"/>
      <c r="K2537" s="2"/>
    </row>
    <row r="2538" spans="1:11" x14ac:dyDescent="0.3">
      <c r="A2538" s="2"/>
      <c r="C2538" s="2"/>
      <c r="E2538" s="2"/>
      <c r="G2538" s="2"/>
      <c r="I2538" s="2"/>
      <c r="K2538" s="2"/>
    </row>
    <row r="2539" spans="1:11" x14ac:dyDescent="0.3">
      <c r="A2539" s="2"/>
      <c r="C2539" s="2"/>
      <c r="E2539" s="2"/>
      <c r="G2539" s="2"/>
      <c r="I2539" s="2"/>
      <c r="K2539" s="2"/>
    </row>
    <row r="2540" spans="1:11" x14ac:dyDescent="0.3">
      <c r="A2540" s="2"/>
      <c r="C2540" s="2"/>
      <c r="E2540" s="2"/>
      <c r="G2540" s="2"/>
      <c r="I2540" s="2"/>
      <c r="K2540" s="2"/>
    </row>
    <row r="2541" spans="1:11" x14ac:dyDescent="0.3">
      <c r="A2541" s="2"/>
      <c r="C2541" s="2"/>
      <c r="E2541" s="2"/>
      <c r="G2541" s="2"/>
      <c r="I2541" s="2"/>
      <c r="K2541" s="2"/>
    </row>
    <row r="2542" spans="1:11" x14ac:dyDescent="0.3">
      <c r="A2542" s="2"/>
      <c r="C2542" s="2"/>
      <c r="E2542" s="2"/>
      <c r="G2542" s="2"/>
      <c r="I2542" s="2"/>
      <c r="K2542" s="2"/>
    </row>
    <row r="2543" spans="1:11" x14ac:dyDescent="0.3">
      <c r="A2543" s="2"/>
      <c r="C2543" s="2"/>
      <c r="E2543" s="2"/>
      <c r="G2543" s="2"/>
      <c r="I2543" s="2"/>
      <c r="K2543" s="2"/>
    </row>
    <row r="2544" spans="1:11" x14ac:dyDescent="0.3">
      <c r="A2544" s="2"/>
      <c r="C2544" s="2"/>
      <c r="E2544" s="2"/>
      <c r="G2544" s="2"/>
      <c r="I2544" s="2"/>
      <c r="K2544" s="2"/>
    </row>
    <row r="2545" spans="1:11" x14ac:dyDescent="0.3">
      <c r="A2545" s="2"/>
      <c r="C2545" s="2"/>
      <c r="E2545" s="2"/>
      <c r="G2545" s="2"/>
      <c r="I2545" s="2"/>
      <c r="K2545" s="2"/>
    </row>
    <row r="2546" spans="1:11" x14ac:dyDescent="0.3">
      <c r="A2546" s="2"/>
      <c r="C2546" s="2"/>
      <c r="E2546" s="2"/>
      <c r="G2546" s="2"/>
      <c r="I2546" s="2"/>
      <c r="K2546" s="2"/>
    </row>
    <row r="2547" spans="1:11" x14ac:dyDescent="0.3">
      <c r="A2547" s="2"/>
      <c r="C2547" s="2"/>
      <c r="E2547" s="2"/>
      <c r="G2547" s="2"/>
      <c r="I2547" s="2"/>
      <c r="K2547" s="2"/>
    </row>
    <row r="2548" spans="1:11" x14ac:dyDescent="0.3">
      <c r="A2548" s="2"/>
      <c r="C2548" s="2"/>
      <c r="E2548" s="2"/>
      <c r="G2548" s="2"/>
      <c r="I2548" s="2"/>
      <c r="K2548" s="2"/>
    </row>
    <row r="2549" spans="1:11" x14ac:dyDescent="0.3">
      <c r="A2549" s="2"/>
      <c r="C2549" s="2"/>
      <c r="E2549" s="2"/>
      <c r="G2549" s="2"/>
      <c r="I2549" s="2"/>
      <c r="K2549" s="2"/>
    </row>
    <row r="2550" spans="1:11" x14ac:dyDescent="0.3">
      <c r="A2550" s="2"/>
      <c r="C2550" s="2"/>
      <c r="E2550" s="2"/>
      <c r="G2550" s="2"/>
      <c r="I2550" s="2"/>
      <c r="K2550" s="2"/>
    </row>
    <row r="2551" spans="1:11" x14ac:dyDescent="0.3">
      <c r="A2551" s="2"/>
      <c r="C2551" s="2"/>
      <c r="E2551" s="2"/>
      <c r="G2551" s="2"/>
      <c r="I2551" s="2"/>
      <c r="K2551" s="2"/>
    </row>
    <row r="2552" spans="1:11" x14ac:dyDescent="0.3">
      <c r="A2552" s="2"/>
      <c r="C2552" s="2"/>
      <c r="E2552" s="2"/>
      <c r="G2552" s="2"/>
      <c r="I2552" s="2"/>
      <c r="K2552" s="2"/>
    </row>
    <row r="2553" spans="1:11" x14ac:dyDescent="0.3">
      <c r="A2553" s="2"/>
      <c r="C2553" s="2"/>
      <c r="E2553" s="2"/>
      <c r="G2553" s="2"/>
      <c r="I2553" s="2"/>
      <c r="K2553" s="2"/>
    </row>
    <row r="2554" spans="1:11" x14ac:dyDescent="0.3">
      <c r="A2554" s="2"/>
      <c r="C2554" s="2"/>
      <c r="E2554" s="2"/>
      <c r="G2554" s="2"/>
      <c r="I2554" s="2"/>
      <c r="K2554" s="2"/>
    </row>
    <row r="2555" spans="1:11" x14ac:dyDescent="0.3">
      <c r="A2555" s="2"/>
      <c r="C2555" s="2"/>
      <c r="E2555" s="2"/>
      <c r="G2555" s="2"/>
      <c r="I2555" s="2"/>
      <c r="K2555" s="2"/>
    </row>
    <row r="2556" spans="1:11" x14ac:dyDescent="0.3">
      <c r="A2556" s="2"/>
      <c r="C2556" s="2"/>
      <c r="E2556" s="2"/>
      <c r="G2556" s="2"/>
      <c r="I2556" s="2"/>
      <c r="K2556" s="2"/>
    </row>
    <row r="2557" spans="1:11" x14ac:dyDescent="0.3">
      <c r="A2557" s="2"/>
      <c r="C2557" s="2"/>
      <c r="E2557" s="2"/>
      <c r="G2557" s="2"/>
      <c r="I2557" s="2"/>
      <c r="K2557" s="2"/>
    </row>
    <row r="2558" spans="1:11" x14ac:dyDescent="0.3">
      <c r="A2558" s="2"/>
      <c r="C2558" s="2"/>
      <c r="E2558" s="2"/>
      <c r="G2558" s="2"/>
      <c r="I2558" s="2"/>
      <c r="K2558" s="2"/>
    </row>
    <row r="2559" spans="1:11" x14ac:dyDescent="0.3">
      <c r="A2559" s="2"/>
      <c r="C2559" s="2"/>
      <c r="E2559" s="2"/>
      <c r="G2559" s="2"/>
      <c r="I2559" s="2"/>
      <c r="K2559" s="2"/>
    </row>
    <row r="2560" spans="1:11" x14ac:dyDescent="0.3">
      <c r="A2560" s="2"/>
      <c r="C2560" s="2"/>
      <c r="E2560" s="2"/>
      <c r="G2560" s="2"/>
      <c r="I2560" s="2"/>
      <c r="K2560" s="2"/>
    </row>
    <row r="2561" spans="1:11" x14ac:dyDescent="0.3">
      <c r="A2561" s="2"/>
      <c r="C2561" s="2"/>
      <c r="E2561" s="2"/>
      <c r="G2561" s="2"/>
      <c r="I2561" s="2"/>
      <c r="K2561" s="2"/>
    </row>
    <row r="2562" spans="1:11" x14ac:dyDescent="0.3">
      <c r="A2562" s="2"/>
      <c r="C2562" s="2"/>
      <c r="E2562" s="2"/>
      <c r="G2562" s="2"/>
      <c r="I2562" s="2"/>
      <c r="K2562" s="2"/>
    </row>
    <row r="2563" spans="1:11" x14ac:dyDescent="0.3">
      <c r="A2563" s="2"/>
      <c r="C2563" s="2"/>
      <c r="E2563" s="2"/>
      <c r="G2563" s="2"/>
      <c r="I2563" s="2"/>
      <c r="K2563" s="2"/>
    </row>
    <row r="2564" spans="1:11" x14ac:dyDescent="0.3">
      <c r="A2564" s="2"/>
      <c r="C2564" s="2"/>
      <c r="E2564" s="2"/>
      <c r="G2564" s="2"/>
      <c r="I2564" s="2"/>
      <c r="K2564" s="2"/>
    </row>
    <row r="2565" spans="1:11" x14ac:dyDescent="0.3">
      <c r="A2565" s="2"/>
      <c r="C2565" s="2"/>
      <c r="E2565" s="2"/>
      <c r="G2565" s="2"/>
      <c r="I2565" s="2"/>
      <c r="K2565" s="2"/>
    </row>
    <row r="2566" spans="1:11" x14ac:dyDescent="0.3">
      <c r="A2566" s="2"/>
      <c r="C2566" s="2"/>
      <c r="E2566" s="2"/>
      <c r="G2566" s="2"/>
      <c r="I2566" s="2"/>
      <c r="K2566" s="2"/>
    </row>
    <row r="2567" spans="1:11" x14ac:dyDescent="0.3">
      <c r="A2567" s="2"/>
      <c r="C2567" s="2"/>
      <c r="E2567" s="2"/>
      <c r="G2567" s="2"/>
      <c r="I2567" s="2"/>
      <c r="K2567" s="2"/>
    </row>
    <row r="2568" spans="1:11" x14ac:dyDescent="0.3">
      <c r="A2568" s="2"/>
      <c r="C2568" s="2"/>
      <c r="E2568" s="2"/>
      <c r="G2568" s="2"/>
      <c r="I2568" s="2"/>
      <c r="K2568" s="2"/>
    </row>
    <row r="2569" spans="1:11" x14ac:dyDescent="0.3">
      <c r="A2569" s="2"/>
      <c r="C2569" s="2"/>
      <c r="E2569" s="2"/>
      <c r="G2569" s="2"/>
      <c r="I2569" s="2"/>
      <c r="K2569" s="2"/>
    </row>
    <row r="2570" spans="1:11" x14ac:dyDescent="0.3">
      <c r="A2570" s="2"/>
      <c r="C2570" s="2"/>
      <c r="E2570" s="2"/>
      <c r="G2570" s="2"/>
      <c r="I2570" s="2"/>
      <c r="K2570" s="2"/>
    </row>
    <row r="2571" spans="1:11" x14ac:dyDescent="0.3">
      <c r="A2571" s="2"/>
      <c r="C2571" s="2"/>
      <c r="E2571" s="2"/>
      <c r="G2571" s="2"/>
      <c r="I2571" s="2"/>
      <c r="K2571" s="2"/>
    </row>
    <row r="2572" spans="1:11" x14ac:dyDescent="0.3">
      <c r="A2572" s="2"/>
      <c r="C2572" s="2"/>
      <c r="E2572" s="2"/>
      <c r="G2572" s="2"/>
      <c r="I2572" s="2"/>
      <c r="K2572" s="2"/>
    </row>
    <row r="2573" spans="1:11" x14ac:dyDescent="0.3">
      <c r="A2573" s="2"/>
      <c r="C2573" s="2"/>
      <c r="E2573" s="2"/>
      <c r="G2573" s="2"/>
      <c r="I2573" s="2"/>
      <c r="K2573" s="2"/>
    </row>
    <row r="2574" spans="1:11" x14ac:dyDescent="0.3">
      <c r="A2574" s="2"/>
      <c r="C2574" s="2"/>
      <c r="E2574" s="2"/>
      <c r="G2574" s="2"/>
      <c r="I2574" s="2"/>
      <c r="K2574" s="2"/>
    </row>
    <row r="2575" spans="1:11" x14ac:dyDescent="0.3">
      <c r="A2575" s="2"/>
      <c r="C2575" s="2"/>
      <c r="E2575" s="2"/>
      <c r="G2575" s="2"/>
      <c r="I2575" s="2"/>
      <c r="K2575" s="2"/>
    </row>
    <row r="2576" spans="1:11" x14ac:dyDescent="0.3">
      <c r="A2576" s="2"/>
      <c r="C2576" s="2"/>
      <c r="E2576" s="2"/>
      <c r="G2576" s="2"/>
      <c r="I2576" s="2"/>
      <c r="K2576" s="2"/>
    </row>
    <row r="2577" spans="1:11" x14ac:dyDescent="0.3">
      <c r="A2577" s="2"/>
      <c r="C2577" s="2"/>
      <c r="E2577" s="2"/>
      <c r="G2577" s="2"/>
      <c r="I2577" s="2"/>
      <c r="K2577" s="2"/>
    </row>
    <row r="2578" spans="1:11" x14ac:dyDescent="0.3">
      <c r="A2578" s="2"/>
      <c r="C2578" s="2"/>
      <c r="E2578" s="2"/>
      <c r="G2578" s="2"/>
      <c r="I2578" s="2"/>
      <c r="K2578" s="2"/>
    </row>
    <row r="2579" spans="1:11" x14ac:dyDescent="0.3">
      <c r="A2579" s="2"/>
      <c r="C2579" s="2"/>
      <c r="E2579" s="2"/>
      <c r="G2579" s="2"/>
      <c r="I2579" s="2"/>
      <c r="K2579" s="2"/>
    </row>
    <row r="2580" spans="1:11" x14ac:dyDescent="0.3">
      <c r="A2580" s="2"/>
      <c r="C2580" s="2"/>
      <c r="E2580" s="2"/>
      <c r="G2580" s="2"/>
      <c r="I2580" s="2"/>
      <c r="K2580" s="2"/>
    </row>
    <row r="2581" spans="1:11" x14ac:dyDescent="0.3">
      <c r="A2581" s="2"/>
      <c r="C2581" s="2"/>
      <c r="E2581" s="2"/>
      <c r="G2581" s="2"/>
      <c r="I2581" s="2"/>
      <c r="K2581" s="2"/>
    </row>
    <row r="2582" spans="1:11" x14ac:dyDescent="0.3">
      <c r="A2582" s="2"/>
      <c r="C2582" s="2"/>
      <c r="E2582" s="2"/>
      <c r="G2582" s="2"/>
      <c r="I2582" s="2"/>
      <c r="K2582" s="2"/>
    </row>
    <row r="2583" spans="1:11" x14ac:dyDescent="0.3">
      <c r="A2583" s="2"/>
      <c r="C2583" s="2"/>
      <c r="E2583" s="2"/>
      <c r="G2583" s="2"/>
      <c r="I2583" s="2"/>
      <c r="K2583" s="2"/>
    </row>
    <row r="2584" spans="1:11" x14ac:dyDescent="0.3">
      <c r="A2584" s="2"/>
      <c r="C2584" s="2"/>
      <c r="E2584" s="2"/>
      <c r="G2584" s="2"/>
      <c r="I2584" s="2"/>
      <c r="K2584" s="2"/>
    </row>
    <row r="2585" spans="1:11" x14ac:dyDescent="0.3">
      <c r="A2585" s="2"/>
      <c r="C2585" s="2"/>
      <c r="E2585" s="2"/>
      <c r="G2585" s="2"/>
      <c r="I2585" s="2"/>
      <c r="K2585" s="2"/>
    </row>
    <row r="2586" spans="1:11" x14ac:dyDescent="0.3">
      <c r="A2586" s="2"/>
      <c r="C2586" s="2"/>
      <c r="E2586" s="2"/>
      <c r="G2586" s="2"/>
      <c r="I2586" s="2"/>
      <c r="K2586" s="2"/>
    </row>
    <row r="2587" spans="1:11" x14ac:dyDescent="0.3">
      <c r="A2587" s="2"/>
      <c r="C2587" s="2"/>
      <c r="E2587" s="2"/>
      <c r="G2587" s="2"/>
      <c r="I2587" s="2"/>
      <c r="K2587" s="2"/>
    </row>
    <row r="2588" spans="1:11" x14ac:dyDescent="0.3">
      <c r="A2588" s="2"/>
      <c r="C2588" s="2"/>
      <c r="E2588" s="2"/>
      <c r="G2588" s="2"/>
      <c r="I2588" s="2"/>
      <c r="K2588" s="2"/>
    </row>
    <row r="2589" spans="1:11" x14ac:dyDescent="0.3">
      <c r="A2589" s="2"/>
      <c r="C2589" s="2"/>
      <c r="E2589" s="2"/>
      <c r="G2589" s="2"/>
      <c r="I2589" s="2"/>
      <c r="K2589" s="2"/>
    </row>
    <row r="2590" spans="1:11" x14ac:dyDescent="0.3">
      <c r="A2590" s="2"/>
      <c r="C2590" s="2"/>
      <c r="E2590" s="2"/>
      <c r="G2590" s="2"/>
      <c r="I2590" s="2"/>
      <c r="K2590" s="2"/>
    </row>
    <row r="2591" spans="1:11" x14ac:dyDescent="0.3">
      <c r="A2591" s="2"/>
      <c r="C2591" s="2"/>
      <c r="E2591" s="2"/>
      <c r="G2591" s="2"/>
      <c r="I2591" s="2"/>
      <c r="K2591" s="2"/>
    </row>
    <row r="2592" spans="1:11" x14ac:dyDescent="0.3">
      <c r="A2592" s="2"/>
      <c r="C2592" s="2"/>
      <c r="E2592" s="2"/>
      <c r="G2592" s="2"/>
      <c r="I2592" s="2"/>
      <c r="K2592" s="2"/>
    </row>
    <row r="2593" spans="1:11" x14ac:dyDescent="0.3">
      <c r="A2593" s="2"/>
      <c r="C2593" s="2"/>
      <c r="E2593" s="2"/>
      <c r="G2593" s="2"/>
      <c r="I2593" s="2"/>
      <c r="K2593" s="2"/>
    </row>
    <row r="2594" spans="1:11" x14ac:dyDescent="0.3">
      <c r="A2594" s="2"/>
      <c r="C2594" s="2"/>
      <c r="E2594" s="2"/>
      <c r="G2594" s="2"/>
      <c r="I2594" s="2"/>
      <c r="K2594" s="2"/>
    </row>
    <row r="2595" spans="1:11" x14ac:dyDescent="0.3">
      <c r="A2595" s="2"/>
      <c r="C2595" s="2"/>
      <c r="E2595" s="2"/>
      <c r="G2595" s="2"/>
      <c r="I2595" s="2"/>
      <c r="K2595" s="2"/>
    </row>
    <row r="2596" spans="1:11" x14ac:dyDescent="0.3">
      <c r="A2596" s="2"/>
      <c r="C2596" s="2"/>
      <c r="E2596" s="2"/>
      <c r="G2596" s="2"/>
      <c r="I2596" s="2"/>
      <c r="K2596" s="2"/>
    </row>
    <row r="2597" spans="1:11" x14ac:dyDescent="0.3">
      <c r="A2597" s="2"/>
      <c r="C2597" s="2"/>
      <c r="E2597" s="2"/>
      <c r="G2597" s="2"/>
      <c r="I2597" s="2"/>
      <c r="K2597" s="2"/>
    </row>
    <row r="2598" spans="1:11" x14ac:dyDescent="0.3">
      <c r="A2598" s="2"/>
      <c r="C2598" s="2"/>
      <c r="E2598" s="2"/>
      <c r="G2598" s="2"/>
      <c r="I2598" s="2"/>
      <c r="K2598" s="2"/>
    </row>
    <row r="2599" spans="1:11" x14ac:dyDescent="0.3">
      <c r="A2599" s="2"/>
      <c r="C2599" s="2"/>
      <c r="E2599" s="2"/>
      <c r="G2599" s="2"/>
      <c r="I2599" s="2"/>
      <c r="K2599" s="2"/>
    </row>
    <row r="2600" spans="1:11" x14ac:dyDescent="0.3">
      <c r="A2600" s="2"/>
      <c r="C2600" s="2"/>
      <c r="E2600" s="2"/>
      <c r="G2600" s="2"/>
      <c r="I2600" s="2"/>
      <c r="K2600" s="2"/>
    </row>
    <row r="2601" spans="1:11" x14ac:dyDescent="0.3">
      <c r="A2601" s="2"/>
      <c r="C2601" s="2"/>
      <c r="E2601" s="2"/>
      <c r="G2601" s="2"/>
      <c r="I2601" s="2"/>
      <c r="K2601" s="2"/>
    </row>
    <row r="2602" spans="1:11" x14ac:dyDescent="0.3">
      <c r="A2602" s="2"/>
      <c r="C2602" s="2"/>
      <c r="E2602" s="2"/>
      <c r="G2602" s="2"/>
      <c r="I2602" s="2"/>
      <c r="K2602" s="2"/>
    </row>
    <row r="2603" spans="1:11" x14ac:dyDescent="0.3">
      <c r="A2603" s="2"/>
      <c r="C2603" s="2"/>
      <c r="E2603" s="2"/>
      <c r="G2603" s="2"/>
      <c r="I2603" s="2"/>
      <c r="K2603" s="2"/>
    </row>
    <row r="2604" spans="1:11" x14ac:dyDescent="0.3">
      <c r="A2604" s="2"/>
      <c r="C2604" s="2"/>
      <c r="E2604" s="2"/>
      <c r="G2604" s="2"/>
      <c r="I2604" s="2"/>
      <c r="K2604" s="2"/>
    </row>
    <row r="2605" spans="1:11" x14ac:dyDescent="0.3">
      <c r="A2605" s="2"/>
      <c r="C2605" s="2"/>
      <c r="E2605" s="2"/>
      <c r="G2605" s="2"/>
      <c r="I2605" s="2"/>
      <c r="K2605" s="2"/>
    </row>
    <row r="2606" spans="1:11" x14ac:dyDescent="0.3">
      <c r="A2606" s="2"/>
      <c r="C2606" s="2"/>
      <c r="E2606" s="2"/>
      <c r="G2606" s="2"/>
      <c r="I2606" s="2"/>
      <c r="K2606" s="2"/>
    </row>
    <row r="2607" spans="1:11" x14ac:dyDescent="0.3">
      <c r="A2607" s="2"/>
      <c r="C2607" s="2"/>
      <c r="E2607" s="2"/>
      <c r="G2607" s="2"/>
      <c r="I2607" s="2"/>
      <c r="K2607" s="2"/>
    </row>
    <row r="2608" spans="1:11" x14ac:dyDescent="0.3">
      <c r="A2608" s="2"/>
      <c r="C2608" s="2"/>
      <c r="E2608" s="2"/>
      <c r="G2608" s="2"/>
      <c r="I2608" s="2"/>
      <c r="K2608" s="2"/>
    </row>
    <row r="2609" spans="1:11" x14ac:dyDescent="0.3">
      <c r="A2609" s="2"/>
      <c r="C2609" s="2"/>
      <c r="E2609" s="2"/>
      <c r="G2609" s="2"/>
      <c r="I2609" s="2"/>
      <c r="K2609" s="2"/>
    </row>
    <row r="2610" spans="1:11" x14ac:dyDescent="0.3">
      <c r="A2610" s="2"/>
      <c r="C2610" s="2"/>
      <c r="E2610" s="2"/>
      <c r="G2610" s="2"/>
      <c r="I2610" s="2"/>
      <c r="K2610" s="2"/>
    </row>
    <row r="2611" spans="1:11" x14ac:dyDescent="0.3">
      <c r="A2611" s="2"/>
      <c r="C2611" s="2"/>
      <c r="E2611" s="2"/>
      <c r="G2611" s="2"/>
      <c r="I2611" s="2"/>
      <c r="K2611" s="2"/>
    </row>
    <row r="2612" spans="1:11" x14ac:dyDescent="0.3">
      <c r="A2612" s="2"/>
      <c r="C2612" s="2"/>
      <c r="E2612" s="2"/>
      <c r="G2612" s="2"/>
      <c r="I2612" s="2"/>
      <c r="K2612" s="2"/>
    </row>
    <row r="2613" spans="1:11" x14ac:dyDescent="0.3">
      <c r="A2613" s="2"/>
      <c r="C2613" s="2"/>
      <c r="E2613" s="2"/>
      <c r="G2613" s="2"/>
      <c r="I2613" s="2"/>
      <c r="K2613" s="2"/>
    </row>
    <row r="2614" spans="1:11" x14ac:dyDescent="0.3">
      <c r="A2614" s="2"/>
      <c r="C2614" s="2"/>
      <c r="E2614" s="2"/>
      <c r="G2614" s="2"/>
      <c r="I2614" s="2"/>
      <c r="K2614" s="2"/>
    </row>
    <row r="2615" spans="1:11" x14ac:dyDescent="0.3">
      <c r="A2615" s="2"/>
      <c r="C2615" s="2"/>
      <c r="E2615" s="2"/>
      <c r="G2615" s="2"/>
      <c r="I2615" s="2"/>
      <c r="K2615" s="2"/>
    </row>
    <row r="2616" spans="1:11" x14ac:dyDescent="0.3">
      <c r="A2616" s="2"/>
      <c r="C2616" s="2"/>
      <c r="E2616" s="2"/>
      <c r="G2616" s="2"/>
      <c r="I2616" s="2"/>
      <c r="K2616" s="2"/>
    </row>
    <row r="2617" spans="1:11" x14ac:dyDescent="0.3">
      <c r="A2617" s="2"/>
      <c r="C2617" s="2"/>
      <c r="E2617" s="2"/>
      <c r="G2617" s="2"/>
      <c r="I2617" s="2"/>
      <c r="K2617" s="2"/>
    </row>
    <row r="2618" spans="1:11" x14ac:dyDescent="0.3">
      <c r="A2618" s="2"/>
      <c r="C2618" s="2"/>
      <c r="E2618" s="2"/>
      <c r="G2618" s="2"/>
      <c r="I2618" s="2"/>
      <c r="K2618" s="2"/>
    </row>
    <row r="2619" spans="1:11" x14ac:dyDescent="0.3">
      <c r="A2619" s="2"/>
      <c r="C2619" s="2"/>
      <c r="E2619" s="2"/>
      <c r="G2619" s="2"/>
      <c r="I2619" s="2"/>
      <c r="K2619" s="2"/>
    </row>
    <row r="2620" spans="1:11" x14ac:dyDescent="0.3">
      <c r="A2620" s="2"/>
      <c r="C2620" s="2"/>
      <c r="E2620" s="2"/>
      <c r="G2620" s="2"/>
      <c r="I2620" s="2"/>
      <c r="K2620" s="2"/>
    </row>
    <row r="2621" spans="1:11" x14ac:dyDescent="0.3">
      <c r="A2621" s="2"/>
      <c r="C2621" s="2"/>
      <c r="E2621" s="2"/>
      <c r="G2621" s="2"/>
      <c r="I2621" s="2"/>
      <c r="K2621" s="2"/>
    </row>
    <row r="2622" spans="1:11" x14ac:dyDescent="0.3">
      <c r="A2622" s="2"/>
      <c r="C2622" s="2"/>
      <c r="E2622" s="2"/>
      <c r="G2622" s="2"/>
      <c r="I2622" s="2"/>
      <c r="K2622" s="2"/>
    </row>
    <row r="2623" spans="1:11" x14ac:dyDescent="0.3">
      <c r="A2623" s="2"/>
      <c r="C2623" s="2"/>
      <c r="E2623" s="2"/>
      <c r="G2623" s="2"/>
      <c r="I2623" s="2"/>
      <c r="K2623" s="2"/>
    </row>
    <row r="2624" spans="1:11" x14ac:dyDescent="0.3">
      <c r="A2624" s="2"/>
      <c r="C2624" s="2"/>
      <c r="E2624" s="2"/>
      <c r="G2624" s="2"/>
      <c r="I2624" s="2"/>
      <c r="K2624" s="2"/>
    </row>
    <row r="2625" spans="1:11" x14ac:dyDescent="0.3">
      <c r="A2625" s="2"/>
      <c r="C2625" s="2"/>
      <c r="E2625" s="2"/>
      <c r="G2625" s="2"/>
      <c r="I2625" s="2"/>
      <c r="K2625" s="2"/>
    </row>
    <row r="2626" spans="1:11" x14ac:dyDescent="0.3">
      <c r="A2626" s="2"/>
      <c r="C2626" s="2"/>
      <c r="E2626" s="2"/>
      <c r="G2626" s="2"/>
      <c r="I2626" s="2"/>
      <c r="K2626" s="2"/>
    </row>
    <row r="2627" spans="1:11" x14ac:dyDescent="0.3">
      <c r="A2627" s="2"/>
      <c r="C2627" s="2"/>
      <c r="E2627" s="2"/>
      <c r="G2627" s="2"/>
      <c r="I2627" s="2"/>
      <c r="K2627" s="2"/>
    </row>
    <row r="2628" spans="1:11" x14ac:dyDescent="0.3">
      <c r="A2628" s="2"/>
      <c r="C2628" s="2"/>
      <c r="E2628" s="2"/>
      <c r="G2628" s="2"/>
      <c r="I2628" s="2"/>
      <c r="K2628" s="2"/>
    </row>
    <row r="2629" spans="1:11" x14ac:dyDescent="0.3">
      <c r="A2629" s="2"/>
      <c r="C2629" s="2"/>
      <c r="E2629" s="2"/>
      <c r="G2629" s="2"/>
      <c r="I2629" s="2"/>
      <c r="K2629" s="2"/>
    </row>
    <row r="2630" spans="1:11" x14ac:dyDescent="0.3">
      <c r="A2630" s="2"/>
      <c r="C2630" s="2"/>
      <c r="E2630" s="2"/>
      <c r="G2630" s="2"/>
      <c r="I2630" s="2"/>
      <c r="K2630" s="2"/>
    </row>
    <row r="2631" spans="1:11" x14ac:dyDescent="0.3">
      <c r="A2631" s="2"/>
      <c r="C2631" s="2"/>
      <c r="E2631" s="2"/>
      <c r="G2631" s="2"/>
      <c r="I2631" s="2"/>
      <c r="K2631" s="2"/>
    </row>
    <row r="2632" spans="1:11" x14ac:dyDescent="0.3">
      <c r="A2632" s="2"/>
      <c r="C2632" s="2"/>
      <c r="E2632" s="2"/>
      <c r="G2632" s="2"/>
      <c r="I2632" s="2"/>
      <c r="K2632" s="2"/>
    </row>
    <row r="2633" spans="1:11" x14ac:dyDescent="0.3">
      <c r="A2633" s="2"/>
      <c r="C2633" s="2"/>
      <c r="E2633" s="2"/>
      <c r="G2633" s="2"/>
      <c r="I2633" s="2"/>
      <c r="K2633" s="2"/>
    </row>
    <row r="2634" spans="1:11" x14ac:dyDescent="0.3">
      <c r="A2634" s="2"/>
      <c r="C2634" s="2"/>
      <c r="E2634" s="2"/>
      <c r="G2634" s="2"/>
      <c r="I2634" s="2"/>
      <c r="K2634" s="2"/>
    </row>
    <row r="2635" spans="1:11" x14ac:dyDescent="0.3">
      <c r="A2635" s="2"/>
      <c r="C2635" s="2"/>
      <c r="E2635" s="2"/>
      <c r="G2635" s="2"/>
      <c r="I2635" s="2"/>
      <c r="K2635" s="2"/>
    </row>
    <row r="2636" spans="1:11" x14ac:dyDescent="0.3">
      <c r="A2636" s="2"/>
      <c r="C2636" s="2"/>
      <c r="E2636" s="2"/>
      <c r="G2636" s="2"/>
      <c r="I2636" s="2"/>
      <c r="K2636" s="2"/>
    </row>
    <row r="2637" spans="1:11" x14ac:dyDescent="0.3">
      <c r="A2637" s="2"/>
      <c r="C2637" s="2"/>
      <c r="E2637" s="2"/>
      <c r="G2637" s="2"/>
      <c r="I2637" s="2"/>
      <c r="K2637" s="2"/>
    </row>
    <row r="2638" spans="1:11" x14ac:dyDescent="0.3">
      <c r="A2638" s="2"/>
      <c r="C2638" s="2"/>
      <c r="E2638" s="2"/>
      <c r="G2638" s="2"/>
      <c r="I2638" s="2"/>
      <c r="K2638" s="2"/>
    </row>
    <row r="2639" spans="1:11" x14ac:dyDescent="0.3">
      <c r="A2639" s="2"/>
      <c r="C2639" s="2"/>
      <c r="E2639" s="2"/>
      <c r="G2639" s="2"/>
      <c r="I2639" s="2"/>
      <c r="K2639" s="2"/>
    </row>
    <row r="2640" spans="1:11" x14ac:dyDescent="0.3">
      <c r="A2640" s="2"/>
      <c r="C2640" s="2"/>
      <c r="E2640" s="2"/>
      <c r="G2640" s="2"/>
      <c r="I2640" s="2"/>
      <c r="K2640" s="2"/>
    </row>
    <row r="2641" spans="1:11" x14ac:dyDescent="0.3">
      <c r="A2641" s="2"/>
      <c r="C2641" s="2"/>
      <c r="E2641" s="2"/>
      <c r="G2641" s="2"/>
      <c r="I2641" s="2"/>
      <c r="K2641" s="2"/>
    </row>
    <row r="2642" spans="1:11" x14ac:dyDescent="0.3">
      <c r="A2642" s="2"/>
      <c r="C2642" s="2"/>
      <c r="E2642" s="2"/>
      <c r="G2642" s="2"/>
      <c r="I2642" s="2"/>
      <c r="K2642" s="2"/>
    </row>
    <row r="2643" spans="1:11" x14ac:dyDescent="0.3">
      <c r="A2643" s="2"/>
      <c r="C2643" s="2"/>
      <c r="E2643" s="2"/>
      <c r="G2643" s="2"/>
      <c r="I2643" s="2"/>
      <c r="K2643" s="2"/>
    </row>
    <row r="2644" spans="1:11" x14ac:dyDescent="0.3">
      <c r="A2644" s="2"/>
      <c r="C2644" s="2"/>
      <c r="E2644" s="2"/>
      <c r="G2644" s="2"/>
      <c r="I2644" s="2"/>
      <c r="K2644" s="2"/>
    </row>
    <row r="2645" spans="1:11" x14ac:dyDescent="0.3">
      <c r="A2645" s="2"/>
      <c r="C2645" s="2"/>
      <c r="E2645" s="2"/>
      <c r="G2645" s="2"/>
      <c r="I2645" s="2"/>
      <c r="K2645" s="2"/>
    </row>
    <row r="2646" spans="1:11" x14ac:dyDescent="0.3">
      <c r="A2646" s="2"/>
      <c r="C2646" s="2"/>
      <c r="E2646" s="2"/>
      <c r="G2646" s="2"/>
      <c r="I2646" s="2"/>
      <c r="K2646" s="2"/>
    </row>
    <row r="2647" spans="1:11" x14ac:dyDescent="0.3">
      <c r="A2647" s="2"/>
      <c r="C2647" s="2"/>
      <c r="E2647" s="2"/>
      <c r="G2647" s="2"/>
      <c r="I2647" s="2"/>
      <c r="K2647" s="2"/>
    </row>
    <row r="2648" spans="1:11" x14ac:dyDescent="0.3">
      <c r="A2648" s="2"/>
      <c r="C2648" s="2"/>
      <c r="E2648" s="2"/>
      <c r="G2648" s="2"/>
      <c r="I2648" s="2"/>
      <c r="K2648" s="2"/>
    </row>
    <row r="2649" spans="1:11" x14ac:dyDescent="0.3">
      <c r="A2649" s="2"/>
      <c r="C2649" s="2"/>
      <c r="E2649" s="2"/>
      <c r="G2649" s="2"/>
      <c r="I2649" s="2"/>
      <c r="K2649" s="2"/>
    </row>
    <row r="2650" spans="1:11" x14ac:dyDescent="0.3">
      <c r="A2650" s="2"/>
      <c r="C2650" s="2"/>
      <c r="E2650" s="2"/>
      <c r="G2650" s="2"/>
      <c r="I2650" s="2"/>
      <c r="K2650" s="2"/>
    </row>
    <row r="2651" spans="1:11" x14ac:dyDescent="0.3">
      <c r="A2651" s="2"/>
      <c r="C2651" s="2"/>
      <c r="E2651" s="2"/>
      <c r="G2651" s="2"/>
      <c r="I2651" s="2"/>
      <c r="K2651" s="2"/>
    </row>
    <row r="2652" spans="1:11" x14ac:dyDescent="0.3">
      <c r="A2652" s="2"/>
      <c r="C2652" s="2"/>
      <c r="E2652" s="2"/>
      <c r="G2652" s="2"/>
      <c r="I2652" s="2"/>
      <c r="K2652" s="2"/>
    </row>
    <row r="2653" spans="1:11" x14ac:dyDescent="0.3">
      <c r="A2653" s="2"/>
      <c r="C2653" s="2"/>
      <c r="E2653" s="2"/>
      <c r="G2653" s="2"/>
      <c r="I2653" s="2"/>
      <c r="K2653" s="2"/>
    </row>
    <row r="2654" spans="1:11" x14ac:dyDescent="0.3">
      <c r="A2654" s="2"/>
      <c r="C2654" s="2"/>
      <c r="E2654" s="2"/>
      <c r="G2654" s="2"/>
      <c r="I2654" s="2"/>
      <c r="K2654" s="2"/>
    </row>
    <row r="2655" spans="1:11" x14ac:dyDescent="0.3">
      <c r="A2655" s="2"/>
      <c r="C2655" s="2"/>
      <c r="E2655" s="2"/>
      <c r="G2655" s="2"/>
      <c r="I2655" s="2"/>
      <c r="K2655" s="2"/>
    </row>
    <row r="2656" spans="1:11" x14ac:dyDescent="0.3">
      <c r="A2656" s="2"/>
      <c r="C2656" s="2"/>
      <c r="E2656" s="2"/>
      <c r="G2656" s="2"/>
      <c r="I2656" s="2"/>
      <c r="K2656" s="2"/>
    </row>
    <row r="2657" spans="1:11" x14ac:dyDescent="0.3">
      <c r="A2657" s="2"/>
      <c r="C2657" s="2"/>
      <c r="E2657" s="2"/>
      <c r="G2657" s="2"/>
      <c r="I2657" s="2"/>
      <c r="K2657" s="2"/>
    </row>
    <row r="2658" spans="1:11" x14ac:dyDescent="0.3">
      <c r="A2658" s="2"/>
      <c r="C2658" s="2"/>
      <c r="E2658" s="2"/>
      <c r="G2658" s="2"/>
      <c r="I2658" s="2"/>
      <c r="K2658" s="2"/>
    </row>
    <row r="2659" spans="1:11" x14ac:dyDescent="0.3">
      <c r="A2659" s="2"/>
      <c r="C2659" s="2"/>
      <c r="E2659" s="2"/>
      <c r="G2659" s="2"/>
      <c r="I2659" s="2"/>
      <c r="K2659" s="2"/>
    </row>
    <row r="2660" spans="1:11" x14ac:dyDescent="0.3">
      <c r="A2660" s="2"/>
      <c r="C2660" s="2"/>
      <c r="E2660" s="2"/>
      <c r="G2660" s="2"/>
      <c r="I2660" s="2"/>
      <c r="K2660" s="2"/>
    </row>
    <row r="2661" spans="1:11" x14ac:dyDescent="0.3">
      <c r="A2661" s="2"/>
      <c r="C2661" s="2"/>
      <c r="E2661" s="2"/>
      <c r="G2661" s="2"/>
      <c r="I2661" s="2"/>
      <c r="K2661" s="2"/>
    </row>
    <row r="2662" spans="1:11" x14ac:dyDescent="0.3">
      <c r="A2662" s="2"/>
      <c r="C2662" s="2"/>
      <c r="E2662" s="2"/>
      <c r="G2662" s="2"/>
      <c r="I2662" s="2"/>
      <c r="K2662" s="2"/>
    </row>
    <row r="2663" spans="1:11" x14ac:dyDescent="0.3">
      <c r="A2663" s="2"/>
      <c r="C2663" s="2"/>
      <c r="E2663" s="2"/>
      <c r="G2663" s="2"/>
      <c r="I2663" s="2"/>
      <c r="K2663" s="2"/>
    </row>
    <row r="2664" spans="1:11" x14ac:dyDescent="0.3">
      <c r="A2664" s="2"/>
      <c r="C2664" s="2"/>
      <c r="E2664" s="2"/>
      <c r="G2664" s="2"/>
      <c r="I2664" s="2"/>
      <c r="K2664" s="2"/>
    </row>
    <row r="2665" spans="1:11" x14ac:dyDescent="0.3">
      <c r="A2665" s="2"/>
      <c r="C2665" s="2"/>
      <c r="E2665" s="2"/>
      <c r="G2665" s="2"/>
      <c r="I2665" s="2"/>
      <c r="K2665" s="2"/>
    </row>
    <row r="2666" spans="1:11" x14ac:dyDescent="0.3">
      <c r="A2666" s="2"/>
      <c r="C2666" s="2"/>
      <c r="E2666" s="2"/>
      <c r="G2666" s="2"/>
      <c r="I2666" s="2"/>
      <c r="K2666" s="2"/>
    </row>
    <row r="2667" spans="1:11" x14ac:dyDescent="0.3">
      <c r="A2667" s="2"/>
      <c r="C2667" s="2"/>
      <c r="E2667" s="2"/>
      <c r="G2667" s="2"/>
      <c r="I2667" s="2"/>
      <c r="K2667" s="2"/>
    </row>
    <row r="2668" spans="1:11" x14ac:dyDescent="0.3">
      <c r="A2668" s="2"/>
      <c r="C2668" s="2"/>
      <c r="E2668" s="2"/>
      <c r="G2668" s="2"/>
      <c r="I2668" s="2"/>
      <c r="K2668" s="2"/>
    </row>
    <row r="2669" spans="1:11" x14ac:dyDescent="0.3">
      <c r="A2669" s="2"/>
      <c r="C2669" s="2"/>
      <c r="E2669" s="2"/>
      <c r="G2669" s="2"/>
      <c r="I2669" s="2"/>
      <c r="K2669" s="2"/>
    </row>
    <row r="2670" spans="1:11" x14ac:dyDescent="0.3">
      <c r="A2670" s="2"/>
      <c r="C2670" s="2"/>
      <c r="E2670" s="2"/>
      <c r="G2670" s="2"/>
      <c r="I2670" s="2"/>
      <c r="K2670" s="2"/>
    </row>
    <row r="2671" spans="1:11" x14ac:dyDescent="0.3">
      <c r="A2671" s="2"/>
      <c r="C2671" s="2"/>
      <c r="E2671" s="2"/>
      <c r="G2671" s="2"/>
      <c r="I2671" s="2"/>
      <c r="K2671" s="2"/>
    </row>
    <row r="2672" spans="1:11" x14ac:dyDescent="0.3">
      <c r="A2672" s="2"/>
      <c r="C2672" s="2"/>
      <c r="E2672" s="2"/>
      <c r="G2672" s="2"/>
      <c r="I2672" s="2"/>
      <c r="K2672" s="2"/>
    </row>
    <row r="2673" spans="1:11" x14ac:dyDescent="0.3">
      <c r="A2673" s="2"/>
      <c r="C2673" s="2"/>
      <c r="E2673" s="2"/>
      <c r="G2673" s="2"/>
      <c r="I2673" s="2"/>
      <c r="K2673" s="2"/>
    </row>
    <row r="2674" spans="1:11" x14ac:dyDescent="0.3">
      <c r="A2674" s="2"/>
      <c r="C2674" s="2"/>
      <c r="E2674" s="2"/>
      <c r="G2674" s="2"/>
      <c r="I2674" s="2"/>
      <c r="K2674" s="2"/>
    </row>
    <row r="2675" spans="1:11" x14ac:dyDescent="0.3">
      <c r="A2675" s="2"/>
      <c r="C2675" s="2"/>
      <c r="E2675" s="2"/>
      <c r="G2675" s="2"/>
      <c r="I2675" s="2"/>
      <c r="K2675" s="2"/>
    </row>
    <row r="2676" spans="1:11" x14ac:dyDescent="0.3">
      <c r="A2676" s="2"/>
      <c r="C2676" s="2"/>
      <c r="E2676" s="2"/>
      <c r="G2676" s="2"/>
      <c r="I2676" s="2"/>
      <c r="K2676" s="2"/>
    </row>
    <row r="2677" spans="1:11" x14ac:dyDescent="0.3">
      <c r="A2677" s="2"/>
      <c r="C2677" s="2"/>
      <c r="E2677" s="2"/>
      <c r="G2677" s="2"/>
      <c r="I2677" s="2"/>
      <c r="K2677" s="2"/>
    </row>
    <row r="2678" spans="1:11" x14ac:dyDescent="0.3">
      <c r="A2678" s="2"/>
      <c r="C2678" s="2"/>
      <c r="E2678" s="2"/>
      <c r="G2678" s="2"/>
      <c r="I2678" s="2"/>
      <c r="K2678" s="2"/>
    </row>
    <row r="2679" spans="1:11" x14ac:dyDescent="0.3">
      <c r="A2679" s="2"/>
      <c r="C2679" s="2"/>
      <c r="E2679" s="2"/>
      <c r="G2679" s="2"/>
      <c r="I2679" s="2"/>
      <c r="K2679" s="2"/>
    </row>
    <row r="2680" spans="1:11" x14ac:dyDescent="0.3">
      <c r="A2680" s="2"/>
      <c r="C2680" s="2"/>
      <c r="E2680" s="2"/>
      <c r="G2680" s="2"/>
      <c r="I2680" s="2"/>
      <c r="K2680" s="2"/>
    </row>
    <row r="2681" spans="1:11" x14ac:dyDescent="0.3">
      <c r="A2681" s="2"/>
      <c r="C2681" s="2"/>
      <c r="E2681" s="2"/>
      <c r="G2681" s="2"/>
      <c r="I2681" s="2"/>
      <c r="K2681" s="2"/>
    </row>
    <row r="2682" spans="1:11" x14ac:dyDescent="0.3">
      <c r="A2682" s="2"/>
      <c r="C2682" s="2"/>
      <c r="E2682" s="2"/>
      <c r="G2682" s="2"/>
      <c r="I2682" s="2"/>
      <c r="K2682" s="2"/>
    </row>
    <row r="2683" spans="1:11" x14ac:dyDescent="0.3">
      <c r="A2683" s="2"/>
      <c r="C2683" s="2"/>
      <c r="E2683" s="2"/>
      <c r="G2683" s="2"/>
      <c r="I2683" s="2"/>
      <c r="K2683" s="2"/>
    </row>
    <row r="2684" spans="1:11" x14ac:dyDescent="0.3">
      <c r="A2684" s="2"/>
      <c r="C2684" s="2"/>
      <c r="E2684" s="2"/>
      <c r="G2684" s="2"/>
      <c r="I2684" s="2"/>
      <c r="K2684" s="2"/>
    </row>
    <row r="2685" spans="1:11" x14ac:dyDescent="0.3">
      <c r="A2685" s="2"/>
      <c r="C2685" s="2"/>
      <c r="E2685" s="2"/>
      <c r="G2685" s="2"/>
      <c r="I2685" s="2"/>
      <c r="K2685" s="2"/>
    </row>
    <row r="2686" spans="1:11" x14ac:dyDescent="0.3">
      <c r="A2686" s="2"/>
      <c r="C2686" s="2"/>
      <c r="E2686" s="2"/>
      <c r="G2686" s="2"/>
      <c r="I2686" s="2"/>
      <c r="K2686" s="2"/>
    </row>
    <row r="2687" spans="1:11" x14ac:dyDescent="0.3">
      <c r="A2687" s="2"/>
      <c r="C2687" s="2"/>
      <c r="E2687" s="2"/>
      <c r="G2687" s="2"/>
      <c r="I2687" s="2"/>
      <c r="K2687" s="2"/>
    </row>
    <row r="2688" spans="1:11" x14ac:dyDescent="0.3">
      <c r="A2688" s="2"/>
      <c r="C2688" s="2"/>
      <c r="E2688" s="2"/>
      <c r="G2688" s="2"/>
      <c r="I2688" s="2"/>
      <c r="K2688" s="2"/>
    </row>
    <row r="2689" spans="1:11" x14ac:dyDescent="0.3">
      <c r="A2689" s="2"/>
      <c r="C2689" s="2"/>
      <c r="E2689" s="2"/>
      <c r="G2689" s="2"/>
      <c r="I2689" s="2"/>
      <c r="K2689" s="2"/>
    </row>
    <row r="2690" spans="1:11" x14ac:dyDescent="0.3">
      <c r="A2690" s="2"/>
      <c r="C2690" s="2"/>
      <c r="E2690" s="2"/>
      <c r="G2690" s="2"/>
      <c r="I2690" s="2"/>
      <c r="K2690" s="2"/>
    </row>
    <row r="2691" spans="1:11" x14ac:dyDescent="0.3">
      <c r="A2691" s="2"/>
      <c r="C2691" s="2"/>
      <c r="E2691" s="2"/>
      <c r="G2691" s="2"/>
      <c r="I2691" s="2"/>
      <c r="K2691" s="2"/>
    </row>
    <row r="2692" spans="1:11" x14ac:dyDescent="0.3">
      <c r="A2692" s="2"/>
      <c r="C2692" s="2"/>
      <c r="E2692" s="2"/>
      <c r="G2692" s="2"/>
      <c r="I2692" s="2"/>
      <c r="K2692" s="2"/>
    </row>
    <row r="2693" spans="1:11" x14ac:dyDescent="0.3">
      <c r="A2693" s="2"/>
      <c r="C2693" s="2"/>
      <c r="E2693" s="2"/>
      <c r="G2693" s="2"/>
      <c r="I2693" s="2"/>
      <c r="K2693" s="2"/>
    </row>
    <row r="2694" spans="1:11" x14ac:dyDescent="0.3">
      <c r="A2694" s="2"/>
      <c r="C2694" s="2"/>
      <c r="E2694" s="2"/>
      <c r="G2694" s="2"/>
      <c r="I2694" s="2"/>
      <c r="K2694" s="2"/>
    </row>
    <row r="2695" spans="1:11" x14ac:dyDescent="0.3">
      <c r="A2695" s="2"/>
      <c r="C2695" s="2"/>
      <c r="E2695" s="2"/>
      <c r="G2695" s="2"/>
      <c r="I2695" s="2"/>
      <c r="K2695" s="2"/>
    </row>
    <row r="2696" spans="1:11" x14ac:dyDescent="0.3">
      <c r="A2696" s="2"/>
      <c r="C2696" s="2"/>
      <c r="E2696" s="2"/>
      <c r="G2696" s="2"/>
      <c r="I2696" s="2"/>
      <c r="K2696" s="2"/>
    </row>
    <row r="2697" spans="1:11" x14ac:dyDescent="0.3">
      <c r="A2697" s="2"/>
      <c r="C2697" s="2"/>
      <c r="E2697" s="2"/>
      <c r="G2697" s="2"/>
      <c r="I2697" s="2"/>
      <c r="K2697" s="2"/>
    </row>
    <row r="2698" spans="1:11" x14ac:dyDescent="0.3">
      <c r="A2698" s="2"/>
      <c r="C2698" s="2"/>
      <c r="E2698" s="2"/>
      <c r="G2698" s="2"/>
      <c r="I2698" s="2"/>
      <c r="K2698" s="2"/>
    </row>
    <row r="2699" spans="1:11" x14ac:dyDescent="0.3">
      <c r="A2699" s="2"/>
      <c r="C2699" s="2"/>
      <c r="E2699" s="2"/>
      <c r="G2699" s="2"/>
      <c r="I2699" s="2"/>
      <c r="K2699" s="2"/>
    </row>
    <row r="2700" spans="1:11" x14ac:dyDescent="0.3">
      <c r="A2700" s="2"/>
      <c r="C2700" s="2"/>
      <c r="E2700" s="2"/>
      <c r="G2700" s="2"/>
      <c r="I2700" s="2"/>
      <c r="K2700" s="2"/>
    </row>
    <row r="2701" spans="1:11" x14ac:dyDescent="0.3">
      <c r="A2701" s="2"/>
      <c r="C2701" s="2"/>
      <c r="E2701" s="2"/>
      <c r="G2701" s="2"/>
      <c r="I2701" s="2"/>
      <c r="K2701" s="2"/>
    </row>
    <row r="2702" spans="1:11" x14ac:dyDescent="0.3">
      <c r="A2702" s="2"/>
      <c r="C2702" s="2"/>
      <c r="E2702" s="2"/>
      <c r="G2702" s="2"/>
      <c r="I2702" s="2"/>
      <c r="K2702" s="2"/>
    </row>
    <row r="2703" spans="1:11" x14ac:dyDescent="0.3">
      <c r="A2703" s="2"/>
      <c r="C2703" s="2"/>
      <c r="E2703" s="2"/>
      <c r="G2703" s="2"/>
      <c r="I2703" s="2"/>
      <c r="K2703" s="2"/>
    </row>
    <row r="2704" spans="1:11" x14ac:dyDescent="0.3">
      <c r="A2704" s="2"/>
      <c r="C2704" s="2"/>
      <c r="E2704" s="2"/>
      <c r="G2704" s="2"/>
      <c r="I2704" s="2"/>
      <c r="K2704" s="2"/>
    </row>
    <row r="2705" spans="1:11" x14ac:dyDescent="0.3">
      <c r="A2705" s="2"/>
      <c r="C2705" s="2"/>
      <c r="E2705" s="2"/>
      <c r="G2705" s="2"/>
      <c r="I2705" s="2"/>
      <c r="K2705" s="2"/>
    </row>
    <row r="2706" spans="1:11" x14ac:dyDescent="0.3">
      <c r="A2706" s="2"/>
      <c r="C2706" s="2"/>
      <c r="E2706" s="2"/>
      <c r="G2706" s="2"/>
      <c r="I2706" s="2"/>
      <c r="K2706" s="2"/>
    </row>
    <row r="2707" spans="1:11" x14ac:dyDescent="0.3">
      <c r="A2707" s="2"/>
      <c r="C2707" s="2"/>
      <c r="E2707" s="2"/>
      <c r="G2707" s="2"/>
      <c r="I2707" s="2"/>
      <c r="K2707" s="2"/>
    </row>
    <row r="2708" spans="1:11" x14ac:dyDescent="0.3">
      <c r="A2708" s="2"/>
      <c r="C2708" s="2"/>
      <c r="E2708" s="2"/>
      <c r="G2708" s="2"/>
      <c r="I2708" s="2"/>
      <c r="K2708" s="2"/>
    </row>
    <row r="2709" spans="1:11" x14ac:dyDescent="0.3">
      <c r="A2709" s="2"/>
      <c r="C2709" s="2"/>
      <c r="E2709" s="2"/>
      <c r="G2709" s="2"/>
      <c r="I2709" s="2"/>
      <c r="K2709" s="2"/>
    </row>
    <row r="2710" spans="1:11" x14ac:dyDescent="0.3">
      <c r="A2710" s="2"/>
      <c r="C2710" s="2"/>
      <c r="E2710" s="2"/>
      <c r="G2710" s="2"/>
      <c r="I2710" s="2"/>
      <c r="K2710" s="2"/>
    </row>
    <row r="2711" spans="1:11" x14ac:dyDescent="0.3">
      <c r="A2711" s="2"/>
      <c r="C2711" s="2"/>
      <c r="E2711" s="2"/>
      <c r="G2711" s="2"/>
      <c r="I2711" s="2"/>
      <c r="K2711" s="2"/>
    </row>
    <row r="2712" spans="1:11" x14ac:dyDescent="0.3">
      <c r="A2712" s="2"/>
      <c r="C2712" s="2"/>
      <c r="E2712" s="2"/>
      <c r="G2712" s="2"/>
      <c r="I2712" s="2"/>
      <c r="K2712" s="2"/>
    </row>
    <row r="2713" spans="1:11" x14ac:dyDescent="0.3">
      <c r="A2713" s="2"/>
      <c r="C2713" s="2"/>
      <c r="E2713" s="2"/>
      <c r="G2713" s="2"/>
      <c r="I2713" s="2"/>
      <c r="K2713" s="2"/>
    </row>
    <row r="2714" spans="1:11" x14ac:dyDescent="0.3">
      <c r="A2714" s="2"/>
      <c r="C2714" s="2"/>
      <c r="E2714" s="2"/>
      <c r="G2714" s="2"/>
      <c r="I2714" s="2"/>
      <c r="K2714" s="2"/>
    </row>
    <row r="2715" spans="1:11" x14ac:dyDescent="0.3">
      <c r="A2715" s="2"/>
      <c r="C2715" s="2"/>
      <c r="E2715" s="2"/>
      <c r="G2715" s="2"/>
      <c r="I2715" s="2"/>
      <c r="K2715" s="2"/>
    </row>
    <row r="2716" spans="1:11" x14ac:dyDescent="0.3">
      <c r="A2716" s="2"/>
      <c r="C2716" s="2"/>
      <c r="E2716" s="2"/>
      <c r="G2716" s="2"/>
      <c r="I2716" s="2"/>
      <c r="K2716" s="2"/>
    </row>
    <row r="2717" spans="1:11" x14ac:dyDescent="0.3">
      <c r="A2717" s="2"/>
      <c r="C2717" s="2"/>
      <c r="E2717" s="2"/>
      <c r="G2717" s="2"/>
      <c r="I2717" s="2"/>
      <c r="K2717" s="2"/>
    </row>
    <row r="2718" spans="1:11" x14ac:dyDescent="0.3">
      <c r="A2718" s="2"/>
      <c r="C2718" s="2"/>
      <c r="E2718" s="2"/>
      <c r="G2718" s="2"/>
      <c r="I2718" s="2"/>
      <c r="K2718" s="2"/>
    </row>
    <row r="2719" spans="1:11" x14ac:dyDescent="0.3">
      <c r="A2719" s="2"/>
      <c r="C2719" s="2"/>
      <c r="E2719" s="2"/>
      <c r="G2719" s="2"/>
      <c r="I2719" s="2"/>
      <c r="K2719" s="2"/>
    </row>
    <row r="2720" spans="1:11" x14ac:dyDescent="0.3">
      <c r="A2720" s="2"/>
      <c r="C2720" s="2"/>
      <c r="E2720" s="2"/>
      <c r="G2720" s="2"/>
      <c r="I2720" s="2"/>
      <c r="K2720" s="2"/>
    </row>
    <row r="2721" spans="1:11" x14ac:dyDescent="0.3">
      <c r="A2721" s="2"/>
      <c r="C2721" s="2"/>
      <c r="E2721" s="2"/>
      <c r="G2721" s="2"/>
      <c r="I2721" s="2"/>
      <c r="K2721" s="2"/>
    </row>
    <row r="2722" spans="1:11" x14ac:dyDescent="0.3">
      <c r="A2722" s="2"/>
      <c r="C2722" s="2"/>
      <c r="E2722" s="2"/>
      <c r="G2722" s="2"/>
      <c r="I2722" s="2"/>
      <c r="K2722" s="2"/>
    </row>
    <row r="2723" spans="1:11" x14ac:dyDescent="0.3">
      <c r="A2723" s="2"/>
      <c r="C2723" s="2"/>
      <c r="E2723" s="2"/>
      <c r="G2723" s="2"/>
      <c r="I2723" s="2"/>
      <c r="K2723" s="2"/>
    </row>
    <row r="2724" spans="1:11" x14ac:dyDescent="0.3">
      <c r="A2724" s="2"/>
      <c r="C2724" s="2"/>
      <c r="E2724" s="2"/>
      <c r="G2724" s="2"/>
      <c r="I2724" s="2"/>
      <c r="K2724" s="2"/>
    </row>
    <row r="2725" spans="1:11" x14ac:dyDescent="0.3">
      <c r="A2725" s="2"/>
      <c r="C2725" s="2"/>
      <c r="E2725" s="2"/>
      <c r="G2725" s="2"/>
      <c r="I2725" s="2"/>
      <c r="K2725" s="2"/>
    </row>
    <row r="2726" spans="1:11" x14ac:dyDescent="0.3">
      <c r="A2726" s="2"/>
      <c r="C2726" s="2"/>
      <c r="E2726" s="2"/>
      <c r="G2726" s="2"/>
      <c r="I2726" s="2"/>
      <c r="K2726" s="2"/>
    </row>
    <row r="2727" spans="1:11" x14ac:dyDescent="0.3">
      <c r="A2727" s="2"/>
      <c r="C2727" s="2"/>
      <c r="E2727" s="2"/>
      <c r="G2727" s="2"/>
      <c r="I2727" s="2"/>
      <c r="K2727" s="2"/>
    </row>
    <row r="2728" spans="1:11" x14ac:dyDescent="0.3">
      <c r="A2728" s="2"/>
      <c r="C2728" s="2"/>
      <c r="E2728" s="2"/>
      <c r="G2728" s="2"/>
      <c r="I2728" s="2"/>
      <c r="K2728" s="2"/>
    </row>
    <row r="2729" spans="1:11" x14ac:dyDescent="0.3">
      <c r="A2729" s="2"/>
      <c r="C2729" s="2"/>
      <c r="E2729" s="2"/>
      <c r="G2729" s="2"/>
      <c r="I2729" s="2"/>
      <c r="K2729" s="2"/>
    </row>
    <row r="2730" spans="1:11" x14ac:dyDescent="0.3">
      <c r="A2730" s="2"/>
      <c r="C2730" s="2"/>
      <c r="E2730" s="2"/>
      <c r="G2730" s="2"/>
      <c r="I2730" s="2"/>
      <c r="K2730" s="2"/>
    </row>
    <row r="2731" spans="1:11" x14ac:dyDescent="0.3">
      <c r="A2731" s="2"/>
      <c r="C2731" s="2"/>
      <c r="E2731" s="2"/>
      <c r="G2731" s="2"/>
      <c r="I2731" s="2"/>
      <c r="K2731" s="2"/>
    </row>
    <row r="2732" spans="1:11" x14ac:dyDescent="0.3">
      <c r="A2732" s="2"/>
      <c r="C2732" s="2"/>
      <c r="E2732" s="2"/>
      <c r="G2732" s="2"/>
      <c r="I2732" s="2"/>
      <c r="K2732" s="2"/>
    </row>
    <row r="2733" spans="1:11" x14ac:dyDescent="0.3">
      <c r="A2733" s="2"/>
      <c r="C2733" s="2"/>
      <c r="E2733" s="2"/>
      <c r="G2733" s="2"/>
      <c r="I2733" s="2"/>
      <c r="K2733" s="2"/>
    </row>
    <row r="2734" spans="1:11" x14ac:dyDescent="0.3">
      <c r="A2734" s="2"/>
      <c r="C2734" s="2"/>
      <c r="E2734" s="2"/>
      <c r="G2734" s="2"/>
      <c r="I2734" s="2"/>
      <c r="K2734" s="2"/>
    </row>
    <row r="2735" spans="1:11" x14ac:dyDescent="0.3">
      <c r="A2735" s="2"/>
      <c r="C2735" s="2"/>
      <c r="E2735" s="2"/>
      <c r="G2735" s="2"/>
      <c r="I2735" s="2"/>
      <c r="K2735" s="2"/>
    </row>
    <row r="2736" spans="1:11" x14ac:dyDescent="0.3">
      <c r="A2736" s="2"/>
      <c r="C2736" s="2"/>
      <c r="E2736" s="2"/>
      <c r="G2736" s="2"/>
      <c r="I2736" s="2"/>
      <c r="K2736" s="2"/>
    </row>
    <row r="2737" spans="1:11" x14ac:dyDescent="0.3">
      <c r="A2737" s="2"/>
      <c r="C2737" s="2"/>
      <c r="E2737" s="2"/>
      <c r="G2737" s="2"/>
      <c r="I2737" s="2"/>
      <c r="K2737" s="2"/>
    </row>
    <row r="2738" spans="1:11" x14ac:dyDescent="0.3">
      <c r="A2738" s="2"/>
      <c r="C2738" s="2"/>
      <c r="E2738" s="2"/>
      <c r="G2738" s="2"/>
      <c r="I2738" s="2"/>
      <c r="K2738" s="2"/>
    </row>
    <row r="2739" spans="1:11" x14ac:dyDescent="0.3">
      <c r="A2739" s="2"/>
      <c r="C2739" s="2"/>
      <c r="E2739" s="2"/>
      <c r="G2739" s="2"/>
      <c r="I2739" s="2"/>
      <c r="K2739" s="2"/>
    </row>
    <row r="2740" spans="1:11" x14ac:dyDescent="0.3">
      <c r="A2740" s="2"/>
      <c r="C2740" s="2"/>
      <c r="E2740" s="2"/>
      <c r="G2740" s="2"/>
      <c r="I2740" s="2"/>
      <c r="K2740" s="2"/>
    </row>
    <row r="2741" spans="1:11" x14ac:dyDescent="0.3">
      <c r="A2741" s="2"/>
      <c r="C2741" s="2"/>
      <c r="E2741" s="2"/>
      <c r="G2741" s="2"/>
      <c r="I2741" s="2"/>
      <c r="K2741" s="2"/>
    </row>
    <row r="2742" spans="1:11" x14ac:dyDescent="0.3">
      <c r="A2742" s="2"/>
      <c r="C2742" s="2"/>
      <c r="E2742" s="2"/>
      <c r="G2742" s="2"/>
      <c r="I2742" s="2"/>
      <c r="K2742" s="2"/>
    </row>
    <row r="2743" spans="1:11" x14ac:dyDescent="0.3">
      <c r="A2743" s="2"/>
      <c r="C2743" s="2"/>
      <c r="E2743" s="2"/>
      <c r="G2743" s="2"/>
      <c r="I2743" s="2"/>
      <c r="K2743" s="2"/>
    </row>
    <row r="2744" spans="1:11" x14ac:dyDescent="0.3">
      <c r="A2744" s="2"/>
      <c r="C2744" s="2"/>
      <c r="E2744" s="2"/>
      <c r="G2744" s="2"/>
      <c r="I2744" s="2"/>
      <c r="K2744" s="2"/>
    </row>
    <row r="2745" spans="1:11" x14ac:dyDescent="0.3">
      <c r="A2745" s="2"/>
      <c r="C2745" s="2"/>
      <c r="E2745" s="2"/>
      <c r="G2745" s="2"/>
      <c r="I2745" s="2"/>
      <c r="K2745" s="2"/>
    </row>
    <row r="2746" spans="1:11" x14ac:dyDescent="0.3">
      <c r="A2746" s="2"/>
      <c r="C2746" s="2"/>
      <c r="E2746" s="2"/>
      <c r="G2746" s="2"/>
      <c r="I2746" s="2"/>
      <c r="K2746" s="2"/>
    </row>
    <row r="2747" spans="1:11" x14ac:dyDescent="0.3">
      <c r="A2747" s="2"/>
      <c r="C2747" s="2"/>
      <c r="E2747" s="2"/>
      <c r="G2747" s="2"/>
      <c r="I2747" s="2"/>
      <c r="K2747" s="2"/>
    </row>
    <row r="2748" spans="1:11" x14ac:dyDescent="0.3">
      <c r="A2748" s="2"/>
      <c r="C2748" s="2"/>
      <c r="E2748" s="2"/>
      <c r="G2748" s="2"/>
      <c r="I2748" s="2"/>
      <c r="K2748" s="2"/>
    </row>
    <row r="2749" spans="1:11" x14ac:dyDescent="0.3">
      <c r="A2749" s="2"/>
      <c r="C2749" s="2"/>
      <c r="E2749" s="2"/>
      <c r="G2749" s="2"/>
      <c r="I2749" s="2"/>
      <c r="K2749" s="2"/>
    </row>
    <row r="2750" spans="1:11" x14ac:dyDescent="0.3">
      <c r="A2750" s="2"/>
      <c r="C2750" s="2"/>
      <c r="E2750" s="2"/>
      <c r="G2750" s="2"/>
      <c r="I2750" s="2"/>
      <c r="K2750" s="2"/>
    </row>
    <row r="2751" spans="1:11" x14ac:dyDescent="0.3">
      <c r="A2751" s="2"/>
      <c r="C2751" s="2"/>
      <c r="E2751" s="2"/>
      <c r="G2751" s="2"/>
      <c r="I2751" s="2"/>
      <c r="K2751" s="2"/>
    </row>
    <row r="2752" spans="1:11" x14ac:dyDescent="0.3">
      <c r="A2752" s="2"/>
      <c r="C2752" s="2"/>
      <c r="E2752" s="2"/>
      <c r="G2752" s="2"/>
      <c r="I2752" s="2"/>
      <c r="K2752" s="2"/>
    </row>
    <row r="2753" spans="1:11" x14ac:dyDescent="0.3">
      <c r="A2753" s="2"/>
      <c r="C2753" s="2"/>
      <c r="E2753" s="2"/>
      <c r="G2753" s="2"/>
      <c r="I2753" s="2"/>
      <c r="K2753" s="2"/>
    </row>
    <row r="2754" spans="1:11" x14ac:dyDescent="0.3">
      <c r="A2754" s="2"/>
      <c r="C2754" s="2"/>
      <c r="E2754" s="2"/>
      <c r="G2754" s="2"/>
      <c r="I2754" s="2"/>
      <c r="K2754" s="2"/>
    </row>
    <row r="2755" spans="1:11" x14ac:dyDescent="0.3">
      <c r="A2755" s="2"/>
      <c r="C2755" s="2"/>
      <c r="E2755" s="2"/>
      <c r="G2755" s="2"/>
      <c r="I2755" s="2"/>
      <c r="K2755" s="2"/>
    </row>
    <row r="2756" spans="1:11" x14ac:dyDescent="0.3">
      <c r="A2756" s="2"/>
      <c r="C2756" s="2"/>
      <c r="E2756" s="2"/>
      <c r="G2756" s="2"/>
      <c r="I2756" s="2"/>
      <c r="K2756" s="2"/>
    </row>
    <row r="2757" spans="1:11" x14ac:dyDescent="0.3">
      <c r="A2757" s="2"/>
      <c r="C2757" s="2"/>
      <c r="E2757" s="2"/>
      <c r="G2757" s="2"/>
      <c r="I2757" s="2"/>
      <c r="K2757" s="2"/>
    </row>
    <row r="2758" spans="1:11" x14ac:dyDescent="0.3">
      <c r="A2758" s="2"/>
      <c r="C2758" s="2"/>
      <c r="E2758" s="2"/>
      <c r="G2758" s="2"/>
      <c r="I2758" s="2"/>
      <c r="K2758" s="2"/>
    </row>
    <row r="2759" spans="1:11" x14ac:dyDescent="0.3">
      <c r="A2759" s="2"/>
      <c r="C2759" s="2"/>
      <c r="E2759" s="2"/>
      <c r="G2759" s="2"/>
      <c r="I2759" s="2"/>
      <c r="K2759" s="2"/>
    </row>
    <row r="2760" spans="1:11" x14ac:dyDescent="0.3">
      <c r="A2760" s="2"/>
      <c r="C2760" s="2"/>
      <c r="E2760" s="2"/>
      <c r="G2760" s="2"/>
      <c r="I2760" s="2"/>
      <c r="K2760" s="2"/>
    </row>
    <row r="2761" spans="1:11" x14ac:dyDescent="0.3">
      <c r="A2761" s="2"/>
      <c r="C2761" s="2"/>
      <c r="E2761" s="2"/>
      <c r="G2761" s="2"/>
      <c r="I2761" s="2"/>
      <c r="K2761" s="2"/>
    </row>
    <row r="2762" spans="1:11" x14ac:dyDescent="0.3">
      <c r="A2762" s="2"/>
      <c r="C2762" s="2"/>
      <c r="E2762" s="2"/>
      <c r="G2762" s="2"/>
      <c r="I2762" s="2"/>
      <c r="K2762" s="2"/>
    </row>
    <row r="2763" spans="1:11" x14ac:dyDescent="0.3">
      <c r="A2763" s="2"/>
      <c r="C2763" s="2"/>
      <c r="E2763" s="2"/>
      <c r="G2763" s="2"/>
      <c r="I2763" s="2"/>
      <c r="K2763" s="2"/>
    </row>
    <row r="2764" spans="1:11" x14ac:dyDescent="0.3">
      <c r="A2764" s="2"/>
      <c r="C2764" s="2"/>
      <c r="E2764" s="2"/>
      <c r="G2764" s="2"/>
      <c r="I2764" s="2"/>
      <c r="K2764" s="2"/>
    </row>
    <row r="2765" spans="1:11" x14ac:dyDescent="0.3">
      <c r="A2765" s="2"/>
      <c r="C2765" s="2"/>
      <c r="E2765" s="2"/>
      <c r="G2765" s="2"/>
      <c r="I2765" s="2"/>
      <c r="K2765" s="2"/>
    </row>
    <row r="2766" spans="1:11" x14ac:dyDescent="0.3">
      <c r="A2766" s="2"/>
      <c r="C2766" s="2"/>
      <c r="E2766" s="2"/>
      <c r="G2766" s="2"/>
      <c r="I2766" s="2"/>
      <c r="K2766" s="2"/>
    </row>
    <row r="2767" spans="1:11" x14ac:dyDescent="0.3">
      <c r="A2767" s="2"/>
      <c r="C2767" s="2"/>
      <c r="E2767" s="2"/>
      <c r="G2767" s="2"/>
      <c r="I2767" s="2"/>
      <c r="K2767" s="2"/>
    </row>
    <row r="2768" spans="1:11" x14ac:dyDescent="0.3">
      <c r="A2768" s="2"/>
      <c r="C2768" s="2"/>
      <c r="E2768" s="2"/>
      <c r="G2768" s="2"/>
      <c r="I2768" s="2"/>
      <c r="K2768" s="2"/>
    </row>
    <row r="2769" spans="1:11" x14ac:dyDescent="0.3">
      <c r="A2769" s="2"/>
      <c r="C2769" s="2"/>
      <c r="E2769" s="2"/>
      <c r="G2769" s="2"/>
      <c r="I2769" s="2"/>
      <c r="K2769" s="2"/>
    </row>
    <row r="2770" spans="1:11" x14ac:dyDescent="0.3">
      <c r="A2770" s="2"/>
      <c r="C2770" s="2"/>
      <c r="E2770" s="2"/>
      <c r="G2770" s="2"/>
      <c r="I2770" s="2"/>
      <c r="K2770" s="2"/>
    </row>
    <row r="2771" spans="1:11" x14ac:dyDescent="0.3">
      <c r="A2771" s="2"/>
      <c r="C2771" s="2"/>
      <c r="E2771" s="2"/>
      <c r="G2771" s="2"/>
      <c r="I2771" s="2"/>
      <c r="K2771" s="2"/>
    </row>
    <row r="2772" spans="1:11" x14ac:dyDescent="0.3">
      <c r="A2772" s="2"/>
      <c r="C2772" s="2"/>
      <c r="E2772" s="2"/>
      <c r="G2772" s="2"/>
      <c r="I2772" s="2"/>
      <c r="K2772" s="2"/>
    </row>
    <row r="2773" spans="1:11" x14ac:dyDescent="0.3">
      <c r="A2773" s="2"/>
      <c r="C2773" s="2"/>
      <c r="E2773" s="2"/>
      <c r="G2773" s="2"/>
      <c r="I2773" s="2"/>
      <c r="K2773" s="2"/>
    </row>
    <row r="2774" spans="1:11" x14ac:dyDescent="0.3">
      <c r="A2774" s="2"/>
      <c r="C2774" s="2"/>
      <c r="E2774" s="2"/>
      <c r="G2774" s="2"/>
      <c r="I2774" s="2"/>
      <c r="K2774" s="2"/>
    </row>
    <row r="2775" spans="1:11" x14ac:dyDescent="0.3">
      <c r="A2775" s="2"/>
      <c r="C2775" s="2"/>
      <c r="E2775" s="2"/>
      <c r="G2775" s="2"/>
      <c r="I2775" s="2"/>
      <c r="K2775" s="2"/>
    </row>
    <row r="2776" spans="1:11" x14ac:dyDescent="0.3">
      <c r="A2776" s="2"/>
      <c r="C2776" s="2"/>
      <c r="E2776" s="2"/>
      <c r="G2776" s="2"/>
      <c r="I2776" s="2"/>
      <c r="K2776" s="2"/>
    </row>
    <row r="2777" spans="1:11" x14ac:dyDescent="0.3">
      <c r="A2777" s="2"/>
      <c r="C2777" s="2"/>
      <c r="E2777" s="2"/>
      <c r="G2777" s="2"/>
      <c r="I2777" s="2"/>
      <c r="K2777" s="2"/>
    </row>
    <row r="2778" spans="1:11" x14ac:dyDescent="0.3">
      <c r="A2778" s="2"/>
      <c r="C2778" s="2"/>
      <c r="E2778" s="2"/>
      <c r="G2778" s="2"/>
      <c r="I2778" s="2"/>
      <c r="K2778" s="2"/>
    </row>
    <row r="2779" spans="1:11" x14ac:dyDescent="0.3">
      <c r="A2779" s="2"/>
      <c r="C2779" s="2"/>
      <c r="E2779" s="2"/>
      <c r="G2779" s="2"/>
      <c r="I2779" s="2"/>
      <c r="K2779" s="2"/>
    </row>
    <row r="2780" spans="1:11" x14ac:dyDescent="0.3">
      <c r="A2780" s="2"/>
      <c r="C2780" s="2"/>
      <c r="E2780" s="2"/>
      <c r="G2780" s="2"/>
      <c r="I2780" s="2"/>
      <c r="K2780" s="2"/>
    </row>
    <row r="2781" spans="1:11" x14ac:dyDescent="0.3">
      <c r="A2781" s="2"/>
      <c r="C2781" s="2"/>
      <c r="E2781" s="2"/>
      <c r="G2781" s="2"/>
      <c r="I2781" s="2"/>
      <c r="K2781" s="2"/>
    </row>
    <row r="2782" spans="1:11" x14ac:dyDescent="0.3">
      <c r="A2782" s="2"/>
      <c r="C2782" s="2"/>
      <c r="E2782" s="2"/>
      <c r="G2782" s="2"/>
      <c r="I2782" s="2"/>
      <c r="K2782" s="2"/>
    </row>
    <row r="2783" spans="1:11" x14ac:dyDescent="0.3">
      <c r="A2783" s="2"/>
      <c r="C2783" s="2"/>
      <c r="E2783" s="2"/>
      <c r="G2783" s="2"/>
      <c r="I2783" s="2"/>
      <c r="K2783" s="2"/>
    </row>
    <row r="2784" spans="1:11" x14ac:dyDescent="0.3">
      <c r="A2784" s="2"/>
      <c r="C2784" s="2"/>
      <c r="E2784" s="2"/>
      <c r="G2784" s="2"/>
      <c r="I2784" s="2"/>
      <c r="K2784" s="2"/>
    </row>
    <row r="2785" spans="1:11" x14ac:dyDescent="0.3">
      <c r="A2785" s="2"/>
      <c r="C2785" s="2"/>
      <c r="E2785" s="2"/>
      <c r="G2785" s="2"/>
      <c r="I2785" s="2"/>
      <c r="K2785" s="2"/>
    </row>
    <row r="2786" spans="1:11" x14ac:dyDescent="0.3">
      <c r="A2786" s="2"/>
      <c r="C2786" s="2"/>
      <c r="E2786" s="2"/>
      <c r="G2786" s="2"/>
      <c r="I2786" s="2"/>
      <c r="K2786" s="2"/>
    </row>
    <row r="2787" spans="1:11" x14ac:dyDescent="0.3">
      <c r="A2787" s="2"/>
      <c r="C2787" s="2"/>
      <c r="E2787" s="2"/>
      <c r="G2787" s="2"/>
      <c r="I2787" s="2"/>
      <c r="K2787" s="2"/>
    </row>
    <row r="2788" spans="1:11" x14ac:dyDescent="0.3">
      <c r="A2788" s="2"/>
      <c r="C2788" s="2"/>
      <c r="E2788" s="2"/>
      <c r="G2788" s="2"/>
      <c r="I2788" s="2"/>
      <c r="K2788" s="2"/>
    </row>
    <row r="2789" spans="1:11" x14ac:dyDescent="0.3">
      <c r="A2789" s="2"/>
      <c r="C2789" s="2"/>
      <c r="E2789" s="2"/>
      <c r="G2789" s="2"/>
      <c r="I2789" s="2"/>
      <c r="K2789" s="2"/>
    </row>
    <row r="2790" spans="1:11" x14ac:dyDescent="0.3">
      <c r="A2790" s="2"/>
      <c r="C2790" s="2"/>
      <c r="E2790" s="2"/>
      <c r="G2790" s="2"/>
      <c r="I2790" s="2"/>
      <c r="K2790" s="2"/>
    </row>
    <row r="2791" spans="1:11" x14ac:dyDescent="0.3">
      <c r="A2791" s="2"/>
      <c r="C2791" s="2"/>
      <c r="E2791" s="2"/>
      <c r="G2791" s="2"/>
      <c r="I2791" s="2"/>
      <c r="K2791" s="2"/>
    </row>
    <row r="2792" spans="1:11" x14ac:dyDescent="0.3">
      <c r="A2792" s="2"/>
      <c r="C2792" s="2"/>
      <c r="E2792" s="2"/>
      <c r="G2792" s="2"/>
      <c r="I2792" s="2"/>
      <c r="K2792" s="2"/>
    </row>
    <row r="2793" spans="1:11" x14ac:dyDescent="0.3">
      <c r="A2793" s="2"/>
      <c r="C2793" s="2"/>
      <c r="E2793" s="2"/>
      <c r="G2793" s="2"/>
      <c r="I2793" s="2"/>
      <c r="K2793" s="2"/>
    </row>
    <row r="2794" spans="1:11" x14ac:dyDescent="0.3">
      <c r="A2794" s="2"/>
      <c r="C2794" s="2"/>
      <c r="E2794" s="2"/>
      <c r="G2794" s="2"/>
      <c r="I2794" s="2"/>
      <c r="K2794" s="2"/>
    </row>
    <row r="2795" spans="1:11" x14ac:dyDescent="0.3">
      <c r="A2795" s="2"/>
      <c r="C2795" s="2"/>
      <c r="E2795" s="2"/>
      <c r="G2795" s="2"/>
      <c r="I2795" s="2"/>
      <c r="K2795" s="2"/>
    </row>
    <row r="2796" spans="1:11" x14ac:dyDescent="0.3">
      <c r="A2796" s="2"/>
      <c r="C2796" s="2"/>
      <c r="E2796" s="2"/>
      <c r="G2796" s="2"/>
      <c r="I2796" s="2"/>
      <c r="K2796" s="2"/>
    </row>
    <row r="2797" spans="1:11" x14ac:dyDescent="0.3">
      <c r="A2797" s="2"/>
      <c r="C2797" s="2"/>
      <c r="E2797" s="2"/>
      <c r="G2797" s="2"/>
      <c r="I2797" s="2"/>
      <c r="K2797" s="2"/>
    </row>
    <row r="2798" spans="1:11" x14ac:dyDescent="0.3">
      <c r="A2798" s="2"/>
      <c r="C2798" s="2"/>
      <c r="E2798" s="2"/>
      <c r="G2798" s="2"/>
      <c r="I2798" s="2"/>
      <c r="K2798" s="2"/>
    </row>
    <row r="2799" spans="1:11" x14ac:dyDescent="0.3">
      <c r="A2799" s="2"/>
      <c r="C2799" s="2"/>
      <c r="E2799" s="2"/>
      <c r="G2799" s="2"/>
      <c r="I2799" s="2"/>
      <c r="K2799" s="2"/>
    </row>
    <row r="2800" spans="1:11" x14ac:dyDescent="0.3">
      <c r="A2800" s="2"/>
      <c r="C2800" s="2"/>
      <c r="E2800" s="2"/>
      <c r="G2800" s="2"/>
      <c r="I2800" s="2"/>
      <c r="K2800" s="2"/>
    </row>
    <row r="2801" spans="1:11" x14ac:dyDescent="0.3">
      <c r="A2801" s="2"/>
      <c r="C2801" s="2"/>
      <c r="E2801" s="2"/>
      <c r="G2801" s="2"/>
      <c r="I2801" s="2"/>
      <c r="K2801" s="2"/>
    </row>
    <row r="2802" spans="1:11" x14ac:dyDescent="0.3">
      <c r="A2802" s="2"/>
      <c r="C2802" s="2"/>
      <c r="E2802" s="2"/>
      <c r="G2802" s="2"/>
      <c r="I2802" s="2"/>
      <c r="K2802" s="2"/>
    </row>
    <row r="2803" spans="1:11" x14ac:dyDescent="0.3">
      <c r="A2803" s="2"/>
      <c r="C2803" s="2"/>
      <c r="E2803" s="2"/>
      <c r="G2803" s="2"/>
      <c r="I2803" s="2"/>
      <c r="K2803" s="2"/>
    </row>
    <row r="2804" spans="1:11" x14ac:dyDescent="0.3">
      <c r="A2804" s="2"/>
      <c r="C2804" s="2"/>
      <c r="E2804" s="2"/>
      <c r="G2804" s="2"/>
      <c r="I2804" s="2"/>
      <c r="K2804" s="2"/>
    </row>
    <row r="2805" spans="1:11" x14ac:dyDescent="0.3">
      <c r="A2805" s="2"/>
      <c r="C2805" s="2"/>
      <c r="E2805" s="2"/>
      <c r="G2805" s="2"/>
      <c r="I2805" s="2"/>
      <c r="K2805" s="2"/>
    </row>
    <row r="2806" spans="1:11" x14ac:dyDescent="0.3">
      <c r="A2806" s="2"/>
      <c r="C2806" s="2"/>
      <c r="E2806" s="2"/>
      <c r="G2806" s="2"/>
      <c r="I2806" s="2"/>
      <c r="K2806" s="2"/>
    </row>
    <row r="2807" spans="1:11" x14ac:dyDescent="0.3">
      <c r="A2807" s="2"/>
      <c r="C2807" s="2"/>
      <c r="E2807" s="2"/>
      <c r="G2807" s="2"/>
      <c r="I2807" s="2"/>
      <c r="K2807" s="2"/>
    </row>
    <row r="2808" spans="1:11" x14ac:dyDescent="0.3">
      <c r="A2808" s="2"/>
      <c r="C2808" s="2"/>
      <c r="E2808" s="2"/>
      <c r="G2808" s="2"/>
      <c r="I2808" s="2"/>
      <c r="K2808" s="2"/>
    </row>
    <row r="2809" spans="1:11" x14ac:dyDescent="0.3">
      <c r="A2809" s="2"/>
      <c r="C2809" s="2"/>
      <c r="E2809" s="2"/>
      <c r="G2809" s="2"/>
      <c r="I2809" s="2"/>
      <c r="K2809" s="2"/>
    </row>
    <row r="2810" spans="1:11" x14ac:dyDescent="0.3">
      <c r="A2810" s="2"/>
      <c r="C2810" s="2"/>
      <c r="E2810" s="2"/>
      <c r="G2810" s="2"/>
      <c r="I2810" s="2"/>
      <c r="K2810" s="2"/>
    </row>
    <row r="2811" spans="1:11" x14ac:dyDescent="0.3">
      <c r="A2811" s="2"/>
      <c r="C2811" s="2"/>
      <c r="E2811" s="2"/>
      <c r="G2811" s="2"/>
      <c r="I2811" s="2"/>
      <c r="K2811" s="2"/>
    </row>
    <row r="2812" spans="1:11" x14ac:dyDescent="0.3">
      <c r="A2812" s="2"/>
      <c r="C2812" s="2"/>
      <c r="E2812" s="2"/>
      <c r="G2812" s="2"/>
      <c r="I2812" s="2"/>
      <c r="K2812" s="2"/>
    </row>
    <row r="2813" spans="1:11" x14ac:dyDescent="0.3">
      <c r="A2813" s="2"/>
      <c r="C2813" s="2"/>
      <c r="E2813" s="2"/>
      <c r="G2813" s="2"/>
      <c r="I2813" s="2"/>
      <c r="K2813" s="2"/>
    </row>
    <row r="2814" spans="1:11" x14ac:dyDescent="0.3">
      <c r="A2814" s="2"/>
      <c r="C2814" s="2"/>
      <c r="E2814" s="2"/>
      <c r="G2814" s="2"/>
      <c r="I2814" s="2"/>
      <c r="K2814" s="2"/>
    </row>
    <row r="2815" spans="1:11" x14ac:dyDescent="0.3">
      <c r="A2815" s="2"/>
      <c r="C2815" s="2"/>
      <c r="E2815" s="2"/>
      <c r="G2815" s="2"/>
      <c r="I2815" s="2"/>
      <c r="K2815" s="2"/>
    </row>
    <row r="2816" spans="1:11" x14ac:dyDescent="0.3">
      <c r="A2816" s="2"/>
      <c r="C2816" s="2"/>
      <c r="E2816" s="2"/>
      <c r="G2816" s="2"/>
      <c r="I2816" s="2"/>
      <c r="K2816" s="2"/>
    </row>
    <row r="2817" spans="1:11" x14ac:dyDescent="0.3">
      <c r="A2817" s="2"/>
      <c r="C2817" s="2"/>
      <c r="E2817" s="2"/>
      <c r="G2817" s="2"/>
      <c r="I2817" s="2"/>
      <c r="K2817" s="2"/>
    </row>
    <row r="2818" spans="1:11" x14ac:dyDescent="0.3">
      <c r="A2818" s="2"/>
      <c r="C2818" s="2"/>
      <c r="E2818" s="2"/>
      <c r="G2818" s="2"/>
      <c r="I2818" s="2"/>
      <c r="K2818" s="2"/>
    </row>
    <row r="2819" spans="1:11" x14ac:dyDescent="0.3">
      <c r="A2819" s="2"/>
      <c r="C2819" s="2"/>
      <c r="E2819" s="2"/>
      <c r="G2819" s="2"/>
      <c r="I2819" s="2"/>
      <c r="K2819" s="2"/>
    </row>
    <row r="2820" spans="1:11" x14ac:dyDescent="0.3">
      <c r="A2820" s="2"/>
      <c r="C2820" s="2"/>
      <c r="E2820" s="2"/>
      <c r="G2820" s="2"/>
      <c r="I2820" s="2"/>
      <c r="K2820" s="2"/>
    </row>
    <row r="2821" spans="1:11" x14ac:dyDescent="0.3">
      <c r="A2821" s="2"/>
      <c r="C2821" s="2"/>
      <c r="E2821" s="2"/>
      <c r="G2821" s="2"/>
      <c r="I2821" s="2"/>
      <c r="K2821" s="2"/>
    </row>
    <row r="2822" spans="1:11" x14ac:dyDescent="0.3">
      <c r="A2822" s="2"/>
      <c r="C2822" s="2"/>
      <c r="E2822" s="2"/>
      <c r="G2822" s="2"/>
      <c r="I2822" s="2"/>
      <c r="K2822" s="2"/>
    </row>
    <row r="2823" spans="1:11" x14ac:dyDescent="0.3">
      <c r="A2823" s="2"/>
      <c r="C2823" s="2"/>
      <c r="E2823" s="2"/>
      <c r="G2823" s="2"/>
      <c r="I2823" s="2"/>
      <c r="K2823" s="2"/>
    </row>
    <row r="2824" spans="1:11" x14ac:dyDescent="0.3">
      <c r="A2824" s="2"/>
      <c r="C2824" s="2"/>
      <c r="E2824" s="2"/>
      <c r="G2824" s="2"/>
      <c r="I2824" s="2"/>
      <c r="K2824" s="2"/>
    </row>
    <row r="2825" spans="1:11" x14ac:dyDescent="0.3">
      <c r="A2825" s="2"/>
      <c r="C2825" s="2"/>
      <c r="E2825" s="2"/>
      <c r="G2825" s="2"/>
      <c r="I2825" s="2"/>
      <c r="K2825" s="2"/>
    </row>
    <row r="2826" spans="1:11" x14ac:dyDescent="0.3">
      <c r="A2826" s="2"/>
      <c r="C2826" s="2"/>
      <c r="E2826" s="2"/>
      <c r="G2826" s="2"/>
      <c r="I2826" s="2"/>
      <c r="K2826" s="2"/>
    </row>
    <row r="2827" spans="1:11" x14ac:dyDescent="0.3">
      <c r="A2827" s="2"/>
      <c r="C2827" s="2"/>
      <c r="E2827" s="2"/>
      <c r="G2827" s="2"/>
      <c r="I2827" s="2"/>
      <c r="K2827" s="2"/>
    </row>
    <row r="2828" spans="1:11" x14ac:dyDescent="0.3">
      <c r="A2828" s="2"/>
      <c r="C2828" s="2"/>
      <c r="E2828" s="2"/>
      <c r="G2828" s="2"/>
      <c r="I2828" s="2"/>
      <c r="K2828" s="2"/>
    </row>
    <row r="2829" spans="1:11" x14ac:dyDescent="0.3">
      <c r="A2829" s="2"/>
      <c r="C2829" s="2"/>
      <c r="E2829" s="2"/>
      <c r="G2829" s="2"/>
      <c r="I2829" s="2"/>
      <c r="K2829" s="2"/>
    </row>
    <row r="2830" spans="1:11" x14ac:dyDescent="0.3">
      <c r="A2830" s="2"/>
      <c r="C2830" s="2"/>
      <c r="E2830" s="2"/>
      <c r="G2830" s="2"/>
      <c r="I2830" s="2"/>
      <c r="K2830" s="2"/>
    </row>
    <row r="2831" spans="1:11" x14ac:dyDescent="0.3">
      <c r="A2831" s="2"/>
      <c r="C2831" s="2"/>
      <c r="E2831" s="2"/>
      <c r="G2831" s="2"/>
      <c r="I2831" s="2"/>
      <c r="K2831" s="2"/>
    </row>
    <row r="2832" spans="1:11" x14ac:dyDescent="0.3">
      <c r="A2832" s="2"/>
      <c r="C2832" s="2"/>
      <c r="E2832" s="2"/>
      <c r="G2832" s="2"/>
      <c r="I2832" s="2"/>
      <c r="K2832" s="2"/>
    </row>
    <row r="2833" spans="1:11" x14ac:dyDescent="0.3">
      <c r="A2833" s="2"/>
      <c r="C2833" s="2"/>
      <c r="E2833" s="2"/>
      <c r="G2833" s="2"/>
      <c r="I2833" s="2"/>
      <c r="K2833" s="2"/>
    </row>
    <row r="2834" spans="1:11" x14ac:dyDescent="0.3">
      <c r="A2834" s="2"/>
      <c r="C2834" s="2"/>
      <c r="E2834" s="2"/>
      <c r="G2834" s="2"/>
      <c r="I2834" s="2"/>
      <c r="K2834" s="2"/>
    </row>
    <row r="2835" spans="1:11" x14ac:dyDescent="0.3">
      <c r="A2835" s="2"/>
      <c r="C2835" s="2"/>
      <c r="E2835" s="2"/>
      <c r="G2835" s="2"/>
      <c r="I2835" s="2"/>
      <c r="K2835" s="2"/>
    </row>
    <row r="2836" spans="1:11" x14ac:dyDescent="0.3">
      <c r="A2836" s="2"/>
      <c r="C2836" s="2"/>
      <c r="E2836" s="2"/>
      <c r="G2836" s="2"/>
      <c r="I2836" s="2"/>
      <c r="K2836" s="2"/>
    </row>
    <row r="2837" spans="1:11" x14ac:dyDescent="0.3">
      <c r="A2837" s="2"/>
      <c r="C2837" s="2"/>
      <c r="E2837" s="2"/>
      <c r="G2837" s="2"/>
      <c r="I2837" s="2"/>
      <c r="K2837" s="2"/>
    </row>
    <row r="2838" spans="1:11" x14ac:dyDescent="0.3">
      <c r="A2838" s="2"/>
      <c r="C2838" s="2"/>
      <c r="E2838" s="2"/>
      <c r="G2838" s="2"/>
      <c r="I2838" s="2"/>
      <c r="K2838" s="2"/>
    </row>
    <row r="2839" spans="1:11" x14ac:dyDescent="0.3">
      <c r="A2839" s="2"/>
      <c r="C2839" s="2"/>
      <c r="E2839" s="2"/>
      <c r="G2839" s="2"/>
      <c r="I2839" s="2"/>
      <c r="K2839" s="2"/>
    </row>
    <row r="2840" spans="1:11" x14ac:dyDescent="0.3">
      <c r="A2840" s="2"/>
      <c r="C2840" s="2"/>
      <c r="E2840" s="2"/>
      <c r="G2840" s="2"/>
      <c r="I2840" s="2"/>
      <c r="K2840" s="2"/>
    </row>
    <row r="2841" spans="1:11" x14ac:dyDescent="0.3">
      <c r="A2841" s="2"/>
      <c r="C2841" s="2"/>
      <c r="E2841" s="2"/>
      <c r="G2841" s="2"/>
      <c r="I2841" s="2"/>
      <c r="K2841" s="2"/>
    </row>
    <row r="2842" spans="1:11" x14ac:dyDescent="0.3">
      <c r="A2842" s="2"/>
      <c r="C2842" s="2"/>
      <c r="E2842" s="2"/>
      <c r="G2842" s="2"/>
      <c r="I2842" s="2"/>
      <c r="K2842" s="2"/>
    </row>
    <row r="2843" spans="1:11" x14ac:dyDescent="0.3">
      <c r="A2843" s="2"/>
      <c r="C2843" s="2"/>
      <c r="E2843" s="2"/>
      <c r="G2843" s="2"/>
      <c r="I2843" s="2"/>
      <c r="K2843" s="2"/>
    </row>
    <row r="2844" spans="1:11" x14ac:dyDescent="0.3">
      <c r="A2844" s="2"/>
      <c r="C2844" s="2"/>
      <c r="E2844" s="2"/>
      <c r="G2844" s="2"/>
      <c r="I2844" s="2"/>
      <c r="K2844" s="2"/>
    </row>
    <row r="2845" spans="1:11" x14ac:dyDescent="0.3">
      <c r="A2845" s="2"/>
      <c r="C2845" s="2"/>
      <c r="E2845" s="2"/>
      <c r="G2845" s="2"/>
      <c r="I2845" s="2"/>
      <c r="K2845" s="2"/>
    </row>
    <row r="2846" spans="1:11" x14ac:dyDescent="0.3">
      <c r="A2846" s="2"/>
      <c r="C2846" s="2"/>
      <c r="E2846" s="2"/>
      <c r="G2846" s="2"/>
      <c r="I2846" s="2"/>
      <c r="K2846" s="2"/>
    </row>
    <row r="2847" spans="1:11" x14ac:dyDescent="0.3">
      <c r="A2847" s="2"/>
      <c r="C2847" s="2"/>
      <c r="E2847" s="2"/>
      <c r="G2847" s="2"/>
      <c r="I2847" s="2"/>
      <c r="K2847" s="2"/>
    </row>
    <row r="2848" spans="1:11" x14ac:dyDescent="0.3">
      <c r="A2848" s="2"/>
      <c r="C2848" s="2"/>
      <c r="E2848" s="2"/>
      <c r="G2848" s="2"/>
      <c r="I2848" s="2"/>
      <c r="K2848" s="2"/>
    </row>
    <row r="2849" spans="1:11" x14ac:dyDescent="0.3">
      <c r="A2849" s="2"/>
      <c r="C2849" s="2"/>
      <c r="E2849" s="2"/>
      <c r="G2849" s="2"/>
      <c r="I2849" s="2"/>
      <c r="K2849" s="2"/>
    </row>
    <row r="2850" spans="1:11" x14ac:dyDescent="0.3">
      <c r="A2850" s="2"/>
      <c r="C2850" s="2"/>
      <c r="E2850" s="2"/>
      <c r="G2850" s="2"/>
      <c r="I2850" s="2"/>
      <c r="K2850" s="2"/>
    </row>
    <row r="2851" spans="1:11" x14ac:dyDescent="0.3">
      <c r="A2851" s="2"/>
      <c r="C2851" s="2"/>
      <c r="E2851" s="2"/>
      <c r="G2851" s="2"/>
      <c r="I2851" s="2"/>
      <c r="K2851" s="2"/>
    </row>
    <row r="2852" spans="1:11" x14ac:dyDescent="0.3">
      <c r="A2852" s="2"/>
      <c r="C2852" s="2"/>
      <c r="E2852" s="2"/>
      <c r="G2852" s="2"/>
      <c r="I2852" s="2"/>
      <c r="K2852" s="2"/>
    </row>
    <row r="2853" spans="1:11" x14ac:dyDescent="0.3">
      <c r="A2853" s="2"/>
      <c r="C2853" s="2"/>
      <c r="E2853" s="2"/>
      <c r="G2853" s="2"/>
      <c r="I2853" s="2"/>
      <c r="K2853" s="2"/>
    </row>
    <row r="2854" spans="1:11" x14ac:dyDescent="0.3">
      <c r="A2854" s="2"/>
      <c r="C2854" s="2"/>
      <c r="E2854" s="2"/>
      <c r="G2854" s="2"/>
      <c r="I2854" s="2"/>
      <c r="K2854" s="2"/>
    </row>
    <row r="2855" spans="1:11" x14ac:dyDescent="0.3">
      <c r="A2855" s="2"/>
      <c r="C2855" s="2"/>
      <c r="E2855" s="2"/>
      <c r="G2855" s="2"/>
      <c r="I2855" s="2"/>
      <c r="K2855" s="2"/>
    </row>
    <row r="2856" spans="1:11" x14ac:dyDescent="0.3">
      <c r="A2856" s="2"/>
      <c r="C2856" s="2"/>
      <c r="E2856" s="2"/>
      <c r="G2856" s="2"/>
      <c r="I2856" s="2"/>
      <c r="K2856" s="2"/>
    </row>
    <row r="2857" spans="1:11" x14ac:dyDescent="0.3">
      <c r="A2857" s="2"/>
      <c r="C2857" s="2"/>
      <c r="E2857" s="2"/>
      <c r="G2857" s="2"/>
      <c r="I2857" s="2"/>
      <c r="K2857" s="2"/>
    </row>
    <row r="2858" spans="1:11" x14ac:dyDescent="0.3">
      <c r="A2858" s="2"/>
      <c r="C2858" s="2"/>
      <c r="E2858" s="2"/>
      <c r="G2858" s="2"/>
      <c r="I2858" s="2"/>
      <c r="K2858" s="2"/>
    </row>
    <row r="2859" spans="1:11" x14ac:dyDescent="0.3">
      <c r="A2859" s="2"/>
      <c r="C2859" s="2"/>
      <c r="E2859" s="2"/>
      <c r="G2859" s="2"/>
      <c r="I2859" s="2"/>
      <c r="K2859" s="2"/>
    </row>
    <row r="2860" spans="1:11" x14ac:dyDescent="0.3">
      <c r="A2860" s="2"/>
      <c r="C2860" s="2"/>
      <c r="E2860" s="2"/>
      <c r="G2860" s="2"/>
      <c r="I2860" s="2"/>
      <c r="K2860" s="2"/>
    </row>
    <row r="2861" spans="1:11" x14ac:dyDescent="0.3">
      <c r="A2861" s="2"/>
      <c r="C2861" s="2"/>
      <c r="E2861" s="2"/>
      <c r="G2861" s="2"/>
      <c r="I2861" s="2"/>
      <c r="K2861" s="2"/>
    </row>
    <row r="2862" spans="1:11" x14ac:dyDescent="0.3">
      <c r="A2862" s="2"/>
      <c r="C2862" s="2"/>
      <c r="E2862" s="2"/>
      <c r="G2862" s="2"/>
      <c r="I2862" s="2"/>
      <c r="K2862" s="2"/>
    </row>
    <row r="2863" spans="1:11" x14ac:dyDescent="0.3">
      <c r="A2863" s="2"/>
      <c r="C2863" s="2"/>
      <c r="E2863" s="2"/>
      <c r="G2863" s="2"/>
      <c r="I2863" s="2"/>
      <c r="K2863" s="2"/>
    </row>
    <row r="2864" spans="1:11" x14ac:dyDescent="0.3">
      <c r="A2864" s="2"/>
      <c r="C2864" s="2"/>
      <c r="E2864" s="2"/>
      <c r="G2864" s="2"/>
      <c r="I2864" s="2"/>
      <c r="K2864" s="2"/>
    </row>
    <row r="2865" spans="1:11" x14ac:dyDescent="0.3">
      <c r="A2865" s="2"/>
      <c r="C2865" s="2"/>
      <c r="E2865" s="2"/>
      <c r="G2865" s="2"/>
      <c r="I2865" s="2"/>
      <c r="K2865" s="2"/>
    </row>
    <row r="2866" spans="1:11" x14ac:dyDescent="0.3">
      <c r="A2866" s="2"/>
      <c r="C2866" s="2"/>
      <c r="E2866" s="2"/>
      <c r="G2866" s="2"/>
      <c r="I2866" s="2"/>
      <c r="K2866" s="2"/>
    </row>
    <row r="2867" spans="1:11" x14ac:dyDescent="0.3">
      <c r="A2867" s="2"/>
      <c r="C2867" s="2"/>
      <c r="E2867" s="2"/>
      <c r="G2867" s="2"/>
      <c r="I2867" s="2"/>
      <c r="K2867" s="2"/>
    </row>
    <row r="2868" spans="1:11" x14ac:dyDescent="0.3">
      <c r="A2868" s="2"/>
      <c r="C2868" s="2"/>
      <c r="E2868" s="2"/>
      <c r="G2868" s="2"/>
      <c r="I2868" s="2"/>
      <c r="K2868" s="2"/>
    </row>
    <row r="2869" spans="1:11" x14ac:dyDescent="0.3">
      <c r="A2869" s="2"/>
      <c r="C2869" s="2"/>
      <c r="E2869" s="2"/>
      <c r="G2869" s="2"/>
      <c r="I2869" s="2"/>
      <c r="K2869" s="2"/>
    </row>
    <row r="2870" spans="1:11" x14ac:dyDescent="0.3">
      <c r="A2870" s="2"/>
      <c r="C2870" s="2"/>
      <c r="E2870" s="2"/>
      <c r="G2870" s="2"/>
      <c r="I2870" s="2"/>
      <c r="K2870" s="2"/>
    </row>
    <row r="2871" spans="1:11" x14ac:dyDescent="0.3">
      <c r="A2871" s="2"/>
      <c r="C2871" s="2"/>
      <c r="E2871" s="2"/>
      <c r="G2871" s="2"/>
      <c r="I2871" s="2"/>
      <c r="K2871" s="2"/>
    </row>
    <row r="2872" spans="1:11" x14ac:dyDescent="0.3">
      <c r="A2872" s="2"/>
      <c r="C2872" s="2"/>
      <c r="E2872" s="2"/>
      <c r="G2872" s="2"/>
      <c r="I2872" s="2"/>
      <c r="K2872" s="2"/>
    </row>
    <row r="2873" spans="1:11" x14ac:dyDescent="0.3">
      <c r="A2873" s="2"/>
      <c r="C2873" s="2"/>
      <c r="E2873" s="2"/>
      <c r="G2873" s="2"/>
      <c r="I2873" s="2"/>
      <c r="K2873" s="2"/>
    </row>
    <row r="2874" spans="1:11" x14ac:dyDescent="0.3">
      <c r="A2874" s="2"/>
      <c r="C2874" s="2"/>
      <c r="E2874" s="2"/>
      <c r="G2874" s="2"/>
      <c r="I2874" s="2"/>
      <c r="K2874" s="2"/>
    </row>
    <row r="2875" spans="1:11" x14ac:dyDescent="0.3">
      <c r="A2875" s="2"/>
      <c r="C2875" s="2"/>
      <c r="E2875" s="2"/>
      <c r="G2875" s="2"/>
      <c r="I2875" s="2"/>
      <c r="K2875" s="2"/>
    </row>
    <row r="2876" spans="1:11" x14ac:dyDescent="0.3">
      <c r="A2876" s="2"/>
      <c r="C2876" s="2"/>
      <c r="E2876" s="2"/>
      <c r="G2876" s="2"/>
      <c r="I2876" s="2"/>
      <c r="K2876" s="2"/>
    </row>
    <row r="2877" spans="1:11" x14ac:dyDescent="0.3">
      <c r="A2877" s="2"/>
      <c r="C2877" s="2"/>
      <c r="E2877" s="2"/>
      <c r="G2877" s="2"/>
      <c r="I2877" s="2"/>
      <c r="K2877" s="2"/>
    </row>
    <row r="2878" spans="1:11" x14ac:dyDescent="0.3">
      <c r="A2878" s="2"/>
      <c r="C2878" s="2"/>
      <c r="E2878" s="2"/>
      <c r="G2878" s="2"/>
      <c r="I2878" s="2"/>
      <c r="K2878" s="2"/>
    </row>
    <row r="2879" spans="1:11" x14ac:dyDescent="0.3">
      <c r="A2879" s="2"/>
      <c r="C2879" s="2"/>
      <c r="E2879" s="2"/>
      <c r="G2879" s="2"/>
      <c r="I2879" s="2"/>
      <c r="K2879" s="2"/>
    </row>
    <row r="2880" spans="1:11" x14ac:dyDescent="0.3">
      <c r="A2880" s="2"/>
      <c r="C2880" s="2"/>
      <c r="E2880" s="2"/>
      <c r="G2880" s="2"/>
      <c r="I2880" s="2"/>
      <c r="K2880" s="2"/>
    </row>
    <row r="2881" spans="1:11" x14ac:dyDescent="0.3">
      <c r="A2881" s="2"/>
      <c r="C2881" s="2"/>
      <c r="E2881" s="2"/>
      <c r="G2881" s="2"/>
      <c r="I2881" s="2"/>
      <c r="K2881" s="2"/>
    </row>
    <row r="2882" spans="1:11" x14ac:dyDescent="0.3">
      <c r="A2882" s="2"/>
      <c r="C2882" s="2"/>
      <c r="E2882" s="2"/>
      <c r="G2882" s="2"/>
      <c r="I2882" s="2"/>
      <c r="K2882" s="2"/>
    </row>
    <row r="2883" spans="1:11" x14ac:dyDescent="0.3">
      <c r="A2883" s="2"/>
      <c r="C2883" s="2"/>
      <c r="E2883" s="2"/>
      <c r="G2883" s="2"/>
      <c r="I2883" s="2"/>
      <c r="K2883" s="2"/>
    </row>
    <row r="2884" spans="1:11" x14ac:dyDescent="0.3">
      <c r="A2884" s="2"/>
      <c r="C2884" s="2"/>
      <c r="E2884" s="2"/>
      <c r="G2884" s="2"/>
      <c r="I2884" s="2"/>
      <c r="K2884" s="2"/>
    </row>
    <row r="2885" spans="1:11" x14ac:dyDescent="0.3">
      <c r="A2885" s="2"/>
      <c r="C2885" s="2"/>
      <c r="E2885" s="2"/>
      <c r="G2885" s="2"/>
      <c r="I2885" s="2"/>
      <c r="K2885" s="2"/>
    </row>
    <row r="2886" spans="1:11" x14ac:dyDescent="0.3">
      <c r="A2886" s="2"/>
      <c r="C2886" s="2"/>
      <c r="E2886" s="2"/>
      <c r="G2886" s="2"/>
      <c r="I2886" s="2"/>
      <c r="K2886" s="2"/>
    </row>
    <row r="2887" spans="1:11" x14ac:dyDescent="0.3">
      <c r="A2887" s="2"/>
      <c r="C2887" s="2"/>
      <c r="E2887" s="2"/>
      <c r="G2887" s="2"/>
      <c r="I2887" s="2"/>
      <c r="K2887" s="2"/>
    </row>
    <row r="2888" spans="1:11" x14ac:dyDescent="0.3">
      <c r="A2888" s="2"/>
      <c r="C2888" s="2"/>
      <c r="E2888" s="2"/>
      <c r="G2888" s="2"/>
      <c r="I2888" s="2"/>
      <c r="K2888" s="2"/>
    </row>
    <row r="2889" spans="1:11" x14ac:dyDescent="0.3">
      <c r="A2889" s="2"/>
      <c r="C2889" s="2"/>
      <c r="E2889" s="2"/>
      <c r="G2889" s="2"/>
      <c r="I2889" s="2"/>
      <c r="K2889" s="2"/>
    </row>
    <row r="2890" spans="1:11" x14ac:dyDescent="0.3">
      <c r="A2890" s="2"/>
      <c r="C2890" s="2"/>
      <c r="E2890" s="2"/>
      <c r="G2890" s="2"/>
      <c r="I2890" s="2"/>
      <c r="K2890" s="2"/>
    </row>
    <row r="2891" spans="1:11" x14ac:dyDescent="0.3">
      <c r="A2891" s="2"/>
      <c r="C2891" s="2"/>
      <c r="E2891" s="2"/>
      <c r="G2891" s="2"/>
      <c r="I2891" s="2"/>
      <c r="K2891" s="2"/>
    </row>
    <row r="2892" spans="1:11" x14ac:dyDescent="0.3">
      <c r="A2892" s="2"/>
      <c r="C2892" s="2"/>
      <c r="E2892" s="2"/>
      <c r="G2892" s="2"/>
      <c r="I2892" s="2"/>
      <c r="K2892" s="2"/>
    </row>
    <row r="2893" spans="1:11" x14ac:dyDescent="0.3">
      <c r="A2893" s="2"/>
      <c r="C2893" s="2"/>
      <c r="E2893" s="2"/>
      <c r="G2893" s="2"/>
      <c r="I2893" s="2"/>
      <c r="K2893" s="2"/>
    </row>
    <row r="2894" spans="1:11" x14ac:dyDescent="0.3">
      <c r="A2894" s="2"/>
      <c r="C2894" s="2"/>
      <c r="E2894" s="2"/>
      <c r="G2894" s="2"/>
      <c r="I2894" s="2"/>
      <c r="K2894" s="2"/>
    </row>
    <row r="2895" spans="1:11" x14ac:dyDescent="0.3">
      <c r="A2895" s="2"/>
      <c r="C2895" s="2"/>
      <c r="E2895" s="2"/>
      <c r="G2895" s="2"/>
      <c r="I2895" s="2"/>
      <c r="K2895" s="2"/>
    </row>
    <row r="2896" spans="1:11" x14ac:dyDescent="0.3">
      <c r="A2896" s="2"/>
      <c r="C2896" s="2"/>
      <c r="E2896" s="2"/>
      <c r="G2896" s="2"/>
      <c r="I2896" s="2"/>
      <c r="K2896" s="2"/>
    </row>
    <row r="2897" spans="1:11" x14ac:dyDescent="0.3">
      <c r="A2897" s="2"/>
      <c r="C2897" s="2"/>
      <c r="E2897" s="2"/>
      <c r="G2897" s="2"/>
      <c r="I2897" s="2"/>
      <c r="K2897" s="2"/>
    </row>
    <row r="2898" spans="1:11" x14ac:dyDescent="0.3">
      <c r="A2898" s="2"/>
      <c r="C2898" s="2"/>
      <c r="E2898" s="2"/>
      <c r="G2898" s="2"/>
      <c r="I2898" s="2"/>
      <c r="K2898" s="2"/>
    </row>
    <row r="2899" spans="1:11" x14ac:dyDescent="0.3">
      <c r="A2899" s="2"/>
      <c r="C2899" s="2"/>
      <c r="E2899" s="2"/>
      <c r="G2899" s="2"/>
      <c r="I2899" s="2"/>
      <c r="K2899" s="2"/>
    </row>
    <row r="2900" spans="1:11" x14ac:dyDescent="0.3">
      <c r="A2900" s="2"/>
      <c r="C2900" s="2"/>
      <c r="E2900" s="2"/>
      <c r="G2900" s="2"/>
      <c r="I2900" s="2"/>
      <c r="K2900" s="2"/>
    </row>
    <row r="2901" spans="1:11" x14ac:dyDescent="0.3">
      <c r="A2901" s="2"/>
      <c r="C2901" s="2"/>
      <c r="E2901" s="2"/>
      <c r="G2901" s="2"/>
      <c r="I2901" s="2"/>
      <c r="K2901" s="2"/>
    </row>
    <row r="2902" spans="1:11" x14ac:dyDescent="0.3">
      <c r="A2902" s="2"/>
      <c r="C2902" s="2"/>
      <c r="E2902" s="2"/>
      <c r="G2902" s="2"/>
      <c r="I2902" s="2"/>
      <c r="K2902" s="2"/>
    </row>
    <row r="2903" spans="1:11" x14ac:dyDescent="0.3">
      <c r="A2903" s="2"/>
      <c r="C2903" s="2"/>
      <c r="E2903" s="2"/>
      <c r="G2903" s="2"/>
      <c r="I2903" s="2"/>
      <c r="K2903" s="2"/>
    </row>
    <row r="2904" spans="1:11" x14ac:dyDescent="0.3">
      <c r="A2904" s="2"/>
      <c r="C2904" s="2"/>
      <c r="E2904" s="2"/>
      <c r="G2904" s="2"/>
      <c r="I2904" s="2"/>
      <c r="K2904" s="2"/>
    </row>
    <row r="2905" spans="1:11" x14ac:dyDescent="0.3">
      <c r="A2905" s="2"/>
      <c r="C2905" s="2"/>
      <c r="E2905" s="2"/>
      <c r="G2905" s="2"/>
      <c r="I2905" s="2"/>
      <c r="K2905" s="2"/>
    </row>
    <row r="2906" spans="1:11" x14ac:dyDescent="0.3">
      <c r="A2906" s="2"/>
      <c r="C2906" s="2"/>
      <c r="E2906" s="2"/>
      <c r="G2906" s="2"/>
      <c r="I2906" s="2"/>
      <c r="K2906" s="2"/>
    </row>
    <row r="2907" spans="1:11" x14ac:dyDescent="0.3">
      <c r="A2907" s="2"/>
      <c r="C2907" s="2"/>
      <c r="E2907" s="2"/>
      <c r="G2907" s="2"/>
      <c r="I2907" s="2"/>
      <c r="K2907" s="2"/>
    </row>
    <row r="2908" spans="1:11" x14ac:dyDescent="0.3">
      <c r="A2908" s="2"/>
      <c r="C2908" s="2"/>
      <c r="E2908" s="2"/>
      <c r="G2908" s="2"/>
      <c r="I2908" s="2"/>
      <c r="K2908" s="2"/>
    </row>
    <row r="2909" spans="1:11" x14ac:dyDescent="0.3">
      <c r="A2909" s="2"/>
      <c r="C2909" s="2"/>
      <c r="E2909" s="2"/>
      <c r="G2909" s="2"/>
      <c r="I2909" s="2"/>
      <c r="K2909" s="2"/>
    </row>
    <row r="2910" spans="1:11" x14ac:dyDescent="0.3">
      <c r="A2910" s="2"/>
      <c r="C2910" s="2"/>
      <c r="E2910" s="2"/>
      <c r="G2910" s="2"/>
      <c r="I2910" s="2"/>
      <c r="K2910" s="2"/>
    </row>
    <row r="2911" spans="1:11" x14ac:dyDescent="0.3">
      <c r="A2911" s="2"/>
      <c r="C2911" s="2"/>
      <c r="E2911" s="2"/>
      <c r="G2911" s="2"/>
      <c r="I2911" s="2"/>
      <c r="K2911" s="2"/>
    </row>
    <row r="2912" spans="1:11" x14ac:dyDescent="0.3">
      <c r="A2912" s="2"/>
      <c r="C2912" s="2"/>
      <c r="E2912" s="2"/>
      <c r="G2912" s="2"/>
      <c r="I2912" s="2"/>
      <c r="K2912" s="2"/>
    </row>
    <row r="2913" spans="1:11" x14ac:dyDescent="0.3">
      <c r="A2913" s="2"/>
      <c r="C2913" s="2"/>
      <c r="E2913" s="2"/>
      <c r="G2913" s="2"/>
      <c r="I2913" s="2"/>
      <c r="K2913" s="2"/>
    </row>
    <row r="2914" spans="1:11" x14ac:dyDescent="0.3">
      <c r="A2914" s="2"/>
      <c r="C2914" s="2"/>
      <c r="E2914" s="2"/>
      <c r="G2914" s="2"/>
      <c r="I2914" s="2"/>
      <c r="K2914" s="2"/>
    </row>
    <row r="2915" spans="1:11" x14ac:dyDescent="0.3">
      <c r="A2915" s="2"/>
      <c r="C2915" s="2"/>
      <c r="E2915" s="2"/>
      <c r="G2915" s="2"/>
      <c r="I2915" s="2"/>
      <c r="K2915" s="2"/>
    </row>
    <row r="2916" spans="1:11" x14ac:dyDescent="0.3">
      <c r="A2916" s="2"/>
      <c r="C2916" s="2"/>
      <c r="E2916" s="2"/>
      <c r="G2916" s="2"/>
      <c r="I2916" s="2"/>
      <c r="K2916" s="2"/>
    </row>
    <row r="2917" spans="1:11" x14ac:dyDescent="0.3">
      <c r="A2917" s="2"/>
      <c r="C2917" s="2"/>
      <c r="E2917" s="2"/>
      <c r="G2917" s="2"/>
      <c r="I2917" s="2"/>
      <c r="K2917" s="2"/>
    </row>
    <row r="2918" spans="1:11" x14ac:dyDescent="0.3">
      <c r="A2918" s="2"/>
      <c r="C2918" s="2"/>
      <c r="E2918" s="2"/>
      <c r="G2918" s="2"/>
      <c r="I2918" s="2"/>
      <c r="K2918" s="2"/>
    </row>
    <row r="2919" spans="1:11" x14ac:dyDescent="0.3">
      <c r="A2919" s="2"/>
      <c r="C2919" s="2"/>
      <c r="E2919" s="2"/>
      <c r="G2919" s="2"/>
      <c r="I2919" s="2"/>
      <c r="K2919" s="2"/>
    </row>
    <row r="2920" spans="1:11" x14ac:dyDescent="0.3">
      <c r="A2920" s="2"/>
      <c r="C2920" s="2"/>
      <c r="E2920" s="2"/>
      <c r="G2920" s="2"/>
      <c r="I2920" s="2"/>
      <c r="K2920" s="2"/>
    </row>
    <row r="2921" spans="1:11" x14ac:dyDescent="0.3">
      <c r="A2921" s="2"/>
      <c r="C2921" s="2"/>
      <c r="E2921" s="2"/>
      <c r="G2921" s="2"/>
      <c r="I2921" s="2"/>
      <c r="K2921" s="2"/>
    </row>
    <row r="2922" spans="1:11" x14ac:dyDescent="0.3">
      <c r="A2922" s="2"/>
      <c r="C2922" s="2"/>
      <c r="E2922" s="2"/>
      <c r="G2922" s="2"/>
      <c r="I2922" s="2"/>
      <c r="K2922" s="2"/>
    </row>
    <row r="2923" spans="1:11" x14ac:dyDescent="0.3">
      <c r="A2923" s="2"/>
      <c r="C2923" s="2"/>
      <c r="E2923" s="2"/>
      <c r="G2923" s="2"/>
      <c r="I2923" s="2"/>
      <c r="K2923" s="2"/>
    </row>
    <row r="2924" spans="1:11" x14ac:dyDescent="0.3">
      <c r="A2924" s="2"/>
      <c r="C2924" s="2"/>
      <c r="E2924" s="2"/>
      <c r="G2924" s="2"/>
      <c r="I2924" s="2"/>
      <c r="K2924" s="2"/>
    </row>
    <row r="2925" spans="1:11" x14ac:dyDescent="0.3">
      <c r="A2925" s="2"/>
      <c r="C2925" s="2"/>
      <c r="E2925" s="2"/>
      <c r="G2925" s="2"/>
      <c r="I2925" s="2"/>
      <c r="K2925" s="2"/>
    </row>
    <row r="2926" spans="1:11" x14ac:dyDescent="0.3">
      <c r="A2926" s="2"/>
      <c r="C2926" s="2"/>
      <c r="E2926" s="2"/>
      <c r="G2926" s="2"/>
      <c r="I2926" s="2"/>
      <c r="K2926" s="2"/>
    </row>
    <row r="2927" spans="1:11" x14ac:dyDescent="0.3">
      <c r="A2927" s="2"/>
      <c r="C2927" s="2"/>
      <c r="E2927" s="2"/>
      <c r="G2927" s="2"/>
      <c r="I2927" s="2"/>
      <c r="K2927" s="2"/>
    </row>
    <row r="2928" spans="1:11" x14ac:dyDescent="0.3">
      <c r="A2928" s="2"/>
      <c r="C2928" s="2"/>
      <c r="E2928" s="2"/>
      <c r="G2928" s="2"/>
      <c r="I2928" s="2"/>
      <c r="K2928" s="2"/>
    </row>
    <row r="2929" spans="1:11" x14ac:dyDescent="0.3">
      <c r="A2929" s="2"/>
      <c r="C2929" s="2"/>
      <c r="E2929" s="2"/>
      <c r="G2929" s="2"/>
      <c r="I2929" s="2"/>
      <c r="K2929" s="2"/>
    </row>
    <row r="2930" spans="1:11" x14ac:dyDescent="0.3">
      <c r="A2930" s="2"/>
      <c r="C2930" s="2"/>
      <c r="E2930" s="2"/>
      <c r="G2930" s="2"/>
      <c r="I2930" s="2"/>
      <c r="K2930" s="2"/>
    </row>
    <row r="2931" spans="1:11" x14ac:dyDescent="0.3">
      <c r="A2931" s="2"/>
      <c r="C2931" s="2"/>
      <c r="E2931" s="2"/>
      <c r="G2931" s="2"/>
      <c r="I2931" s="2"/>
      <c r="K2931" s="2"/>
    </row>
    <row r="2932" spans="1:11" x14ac:dyDescent="0.3">
      <c r="A2932" s="2"/>
      <c r="C2932" s="2"/>
      <c r="E2932" s="2"/>
      <c r="G2932" s="2"/>
      <c r="I2932" s="2"/>
      <c r="K2932" s="2"/>
    </row>
    <row r="2933" spans="1:11" x14ac:dyDescent="0.3">
      <c r="A2933" s="2"/>
      <c r="C2933" s="2"/>
      <c r="E2933" s="2"/>
      <c r="G2933" s="2"/>
      <c r="I2933" s="2"/>
      <c r="K2933" s="2"/>
    </row>
    <row r="2934" spans="1:11" x14ac:dyDescent="0.3">
      <c r="A2934" s="2"/>
      <c r="C2934" s="2"/>
      <c r="E2934" s="2"/>
      <c r="G2934" s="2"/>
      <c r="I2934" s="2"/>
      <c r="K2934" s="2"/>
    </row>
    <row r="2935" spans="1:11" x14ac:dyDescent="0.3">
      <c r="A2935" s="2"/>
      <c r="C2935" s="2"/>
      <c r="E2935" s="2"/>
      <c r="G2935" s="2"/>
      <c r="I2935" s="2"/>
      <c r="K2935" s="2"/>
    </row>
    <row r="2936" spans="1:11" x14ac:dyDescent="0.3">
      <c r="A2936" s="2"/>
      <c r="C2936" s="2"/>
      <c r="E2936" s="2"/>
      <c r="G2936" s="2"/>
      <c r="I2936" s="2"/>
      <c r="K2936" s="2"/>
    </row>
    <row r="2937" spans="1:11" x14ac:dyDescent="0.3">
      <c r="A2937" s="2"/>
      <c r="C2937" s="2"/>
      <c r="E2937" s="2"/>
      <c r="G2937" s="2"/>
      <c r="I2937" s="2"/>
      <c r="K2937" s="2"/>
    </row>
    <row r="2938" spans="1:11" x14ac:dyDescent="0.3">
      <c r="A2938" s="2"/>
      <c r="C2938" s="2"/>
      <c r="E2938" s="2"/>
      <c r="G2938" s="2"/>
      <c r="I2938" s="2"/>
      <c r="K2938" s="2"/>
    </row>
    <row r="2939" spans="1:11" x14ac:dyDescent="0.3">
      <c r="A2939" s="2"/>
      <c r="C2939" s="2"/>
      <c r="E2939" s="2"/>
      <c r="G2939" s="2"/>
      <c r="I2939" s="2"/>
      <c r="K2939" s="2"/>
    </row>
    <row r="2940" spans="1:11" x14ac:dyDescent="0.3">
      <c r="A2940" s="2"/>
      <c r="C2940" s="2"/>
      <c r="E2940" s="2"/>
      <c r="G2940" s="2"/>
      <c r="I2940" s="2"/>
      <c r="K2940" s="2"/>
    </row>
    <row r="2941" spans="1:11" x14ac:dyDescent="0.3">
      <c r="A2941" s="2"/>
      <c r="C2941" s="2"/>
      <c r="E2941" s="2"/>
      <c r="G2941" s="2"/>
      <c r="I2941" s="2"/>
      <c r="K2941" s="2"/>
    </row>
    <row r="2942" spans="1:11" x14ac:dyDescent="0.3">
      <c r="A2942" s="2"/>
      <c r="C2942" s="2"/>
      <c r="E2942" s="2"/>
      <c r="G2942" s="2"/>
      <c r="I2942" s="2"/>
      <c r="K2942" s="2"/>
    </row>
    <row r="2943" spans="1:11" x14ac:dyDescent="0.3">
      <c r="A2943" s="2"/>
      <c r="C2943" s="2"/>
      <c r="E2943" s="2"/>
      <c r="G2943" s="2"/>
      <c r="I2943" s="2"/>
      <c r="K2943" s="2"/>
    </row>
    <row r="2944" spans="1:11" x14ac:dyDescent="0.3">
      <c r="A2944" s="2"/>
      <c r="C2944" s="2"/>
      <c r="E2944" s="2"/>
      <c r="G2944" s="2"/>
      <c r="I2944" s="2"/>
      <c r="K2944" s="2"/>
    </row>
    <row r="2945" spans="1:11" x14ac:dyDescent="0.3">
      <c r="A2945" s="2"/>
      <c r="C2945" s="2"/>
      <c r="E2945" s="2"/>
      <c r="G2945" s="2"/>
      <c r="I2945" s="2"/>
      <c r="K2945" s="2"/>
    </row>
    <row r="2946" spans="1:11" x14ac:dyDescent="0.3">
      <c r="A2946" s="2"/>
      <c r="C2946" s="2"/>
      <c r="E2946" s="2"/>
      <c r="G2946" s="2"/>
      <c r="I2946" s="2"/>
      <c r="K2946" s="2"/>
    </row>
    <row r="2947" spans="1:11" x14ac:dyDescent="0.3">
      <c r="A2947" s="2"/>
      <c r="C2947" s="2"/>
      <c r="E2947" s="2"/>
      <c r="G2947" s="2"/>
      <c r="I2947" s="2"/>
      <c r="K2947" s="2"/>
    </row>
    <row r="2948" spans="1:11" x14ac:dyDescent="0.3">
      <c r="A2948" s="2"/>
      <c r="C2948" s="2"/>
      <c r="E2948" s="2"/>
      <c r="G2948" s="2"/>
      <c r="I2948" s="2"/>
      <c r="K2948" s="2"/>
    </row>
    <row r="2949" spans="1:11" x14ac:dyDescent="0.3">
      <c r="A2949" s="2"/>
      <c r="C2949" s="2"/>
      <c r="E2949" s="2"/>
      <c r="G2949" s="2"/>
      <c r="I2949" s="2"/>
      <c r="K2949" s="2"/>
    </row>
    <row r="2950" spans="1:11" x14ac:dyDescent="0.3">
      <c r="A2950" s="2"/>
      <c r="C2950" s="2"/>
      <c r="E2950" s="2"/>
      <c r="G2950" s="2"/>
      <c r="I2950" s="2"/>
      <c r="K2950" s="2"/>
    </row>
    <row r="2951" spans="1:11" x14ac:dyDescent="0.3">
      <c r="A2951" s="2"/>
      <c r="C2951" s="2"/>
      <c r="E2951" s="2"/>
      <c r="G2951" s="2"/>
      <c r="I2951" s="2"/>
      <c r="K2951" s="2"/>
    </row>
    <row r="2952" spans="1:11" x14ac:dyDescent="0.3">
      <c r="A2952" s="2"/>
      <c r="C2952" s="2"/>
      <c r="E2952" s="2"/>
      <c r="G2952" s="2"/>
      <c r="I2952" s="2"/>
      <c r="K2952" s="2"/>
    </row>
    <row r="2953" spans="1:11" x14ac:dyDescent="0.3">
      <c r="A2953" s="2"/>
      <c r="C2953" s="2"/>
      <c r="E2953" s="2"/>
      <c r="G2953" s="2"/>
      <c r="I2953" s="2"/>
      <c r="K2953" s="2"/>
    </row>
    <row r="2954" spans="1:11" x14ac:dyDescent="0.3">
      <c r="A2954" s="2"/>
      <c r="C2954" s="2"/>
      <c r="E2954" s="2"/>
      <c r="G2954" s="2"/>
      <c r="I2954" s="2"/>
      <c r="K2954" s="2"/>
    </row>
    <row r="2955" spans="1:11" x14ac:dyDescent="0.3">
      <c r="A2955" s="2"/>
      <c r="C2955" s="2"/>
      <c r="E2955" s="2"/>
      <c r="G2955" s="2"/>
      <c r="I2955" s="2"/>
      <c r="K2955" s="2"/>
    </row>
    <row r="2956" spans="1:11" x14ac:dyDescent="0.3">
      <c r="A2956" s="2"/>
      <c r="C2956" s="2"/>
      <c r="E2956" s="2"/>
      <c r="G2956" s="2"/>
      <c r="I2956" s="2"/>
      <c r="K2956" s="2"/>
    </row>
    <row r="2957" spans="1:11" x14ac:dyDescent="0.3">
      <c r="A2957" s="2"/>
      <c r="C2957" s="2"/>
      <c r="E2957" s="2"/>
      <c r="G2957" s="2"/>
      <c r="I2957" s="2"/>
      <c r="K2957" s="2"/>
    </row>
    <row r="2958" spans="1:11" x14ac:dyDescent="0.3">
      <c r="A2958" s="2"/>
      <c r="C2958" s="2"/>
      <c r="E2958" s="2"/>
      <c r="G2958" s="2"/>
      <c r="I2958" s="2"/>
      <c r="K2958" s="2"/>
    </row>
    <row r="2959" spans="1:11" x14ac:dyDescent="0.3">
      <c r="A2959" s="2"/>
      <c r="C2959" s="2"/>
      <c r="E2959" s="2"/>
      <c r="G2959" s="2"/>
      <c r="I2959" s="2"/>
      <c r="K2959" s="2"/>
    </row>
    <row r="2960" spans="1:11" x14ac:dyDescent="0.3">
      <c r="A2960" s="2"/>
      <c r="C2960" s="2"/>
      <c r="E2960" s="2"/>
      <c r="G2960" s="2"/>
      <c r="I2960" s="2"/>
      <c r="K2960" s="2"/>
    </row>
    <row r="2961" spans="1:11" x14ac:dyDescent="0.3">
      <c r="A2961" s="2"/>
      <c r="C2961" s="2"/>
      <c r="E2961" s="2"/>
      <c r="G2961" s="2"/>
      <c r="I2961" s="2"/>
      <c r="K2961" s="2"/>
    </row>
    <row r="2962" spans="1:11" x14ac:dyDescent="0.3">
      <c r="A2962" s="2"/>
      <c r="C2962" s="2"/>
      <c r="E2962" s="2"/>
      <c r="G2962" s="2"/>
      <c r="I2962" s="2"/>
      <c r="K2962" s="2"/>
    </row>
    <row r="2963" spans="1:11" x14ac:dyDescent="0.3">
      <c r="A2963" s="2"/>
      <c r="C2963" s="2"/>
      <c r="E2963" s="2"/>
      <c r="G2963" s="2"/>
      <c r="I2963" s="2"/>
      <c r="K2963" s="2"/>
    </row>
    <row r="2964" spans="1:11" x14ac:dyDescent="0.3">
      <c r="A2964" s="2"/>
      <c r="C2964" s="2"/>
      <c r="E2964" s="2"/>
      <c r="G2964" s="2"/>
      <c r="I2964" s="2"/>
      <c r="K2964" s="2"/>
    </row>
    <row r="2965" spans="1:11" x14ac:dyDescent="0.3">
      <c r="A2965" s="2"/>
      <c r="C2965" s="2"/>
      <c r="E2965" s="2"/>
      <c r="G2965" s="2"/>
      <c r="I2965" s="2"/>
      <c r="K2965" s="2"/>
    </row>
    <row r="2966" spans="1:11" x14ac:dyDescent="0.3">
      <c r="A2966" s="2"/>
      <c r="C2966" s="2"/>
      <c r="E2966" s="2"/>
      <c r="G2966" s="2"/>
      <c r="I2966" s="2"/>
      <c r="K2966" s="2"/>
    </row>
    <row r="2967" spans="1:11" x14ac:dyDescent="0.3">
      <c r="A2967" s="2"/>
      <c r="C2967" s="2"/>
      <c r="E2967" s="2"/>
      <c r="G2967" s="2"/>
      <c r="I2967" s="2"/>
      <c r="K2967" s="2"/>
    </row>
    <row r="2968" spans="1:11" x14ac:dyDescent="0.3">
      <c r="A2968" s="2"/>
      <c r="C2968" s="2"/>
      <c r="E2968" s="2"/>
      <c r="G2968" s="2"/>
      <c r="I2968" s="2"/>
      <c r="K2968" s="2"/>
    </row>
    <row r="2969" spans="1:11" x14ac:dyDescent="0.3">
      <c r="A2969" s="2"/>
      <c r="C2969" s="2"/>
      <c r="E2969" s="2"/>
      <c r="G2969" s="2"/>
      <c r="I2969" s="2"/>
      <c r="K2969" s="2"/>
    </row>
    <row r="2970" spans="1:11" x14ac:dyDescent="0.3">
      <c r="A2970" s="2"/>
      <c r="C2970" s="2"/>
      <c r="E2970" s="2"/>
      <c r="G2970" s="2"/>
      <c r="I2970" s="2"/>
      <c r="K2970" s="2"/>
    </row>
    <row r="2971" spans="1:11" x14ac:dyDescent="0.3">
      <c r="A2971" s="2"/>
      <c r="C2971" s="2"/>
      <c r="E2971" s="2"/>
      <c r="G2971" s="2"/>
      <c r="I2971" s="2"/>
      <c r="K2971" s="2"/>
    </row>
    <row r="2972" spans="1:11" x14ac:dyDescent="0.3">
      <c r="A2972" s="2"/>
      <c r="C2972" s="2"/>
      <c r="E2972" s="2"/>
      <c r="G2972" s="2"/>
      <c r="I2972" s="2"/>
      <c r="K2972" s="2"/>
    </row>
    <row r="2973" spans="1:11" x14ac:dyDescent="0.3">
      <c r="A2973" s="2"/>
      <c r="C2973" s="2"/>
      <c r="E2973" s="2"/>
      <c r="G2973" s="2"/>
      <c r="I2973" s="2"/>
      <c r="K2973" s="2"/>
    </row>
    <row r="2974" spans="1:11" x14ac:dyDescent="0.3">
      <c r="A2974" s="2"/>
      <c r="C2974" s="2"/>
      <c r="E2974" s="2"/>
      <c r="G2974" s="2"/>
      <c r="I2974" s="2"/>
      <c r="K2974" s="2"/>
    </row>
    <row r="2975" spans="1:11" x14ac:dyDescent="0.3">
      <c r="A2975" s="2"/>
      <c r="C2975" s="2"/>
      <c r="E2975" s="2"/>
      <c r="G2975" s="2"/>
      <c r="I2975" s="2"/>
      <c r="K2975" s="2"/>
    </row>
    <row r="2976" spans="1:11" x14ac:dyDescent="0.3">
      <c r="A2976" s="2"/>
      <c r="C2976" s="2"/>
      <c r="E2976" s="2"/>
      <c r="G2976" s="2"/>
      <c r="I2976" s="2"/>
      <c r="K2976" s="2"/>
    </row>
    <row r="2977" spans="1:11" x14ac:dyDescent="0.3">
      <c r="A2977" s="2"/>
      <c r="C2977" s="2"/>
      <c r="E2977" s="2"/>
      <c r="G2977" s="2"/>
      <c r="I2977" s="2"/>
      <c r="K2977" s="2"/>
    </row>
    <row r="2978" spans="1:11" x14ac:dyDescent="0.3">
      <c r="A2978" s="2"/>
      <c r="C2978" s="2"/>
      <c r="E2978" s="2"/>
      <c r="G2978" s="2"/>
      <c r="I2978" s="2"/>
      <c r="K2978" s="2"/>
    </row>
    <row r="2979" spans="1:11" x14ac:dyDescent="0.3">
      <c r="A2979" s="2"/>
      <c r="C2979" s="2"/>
      <c r="E2979" s="2"/>
      <c r="G2979" s="2"/>
      <c r="I2979" s="2"/>
      <c r="K2979" s="2"/>
    </row>
    <row r="2980" spans="1:11" x14ac:dyDescent="0.3">
      <c r="A2980" s="2"/>
      <c r="C2980" s="2"/>
      <c r="E2980" s="2"/>
      <c r="G2980" s="2"/>
      <c r="I2980" s="2"/>
      <c r="K2980" s="2"/>
    </row>
    <row r="2981" spans="1:11" x14ac:dyDescent="0.3">
      <c r="A2981" s="2"/>
      <c r="C2981" s="2"/>
      <c r="E2981" s="2"/>
      <c r="G2981" s="2"/>
      <c r="I2981" s="2"/>
      <c r="K2981" s="2"/>
    </row>
    <row r="2982" spans="1:11" x14ac:dyDescent="0.3">
      <c r="A2982" s="2"/>
      <c r="C2982" s="2"/>
      <c r="E2982" s="2"/>
      <c r="G2982" s="2"/>
      <c r="I2982" s="2"/>
      <c r="K2982" s="2"/>
    </row>
    <row r="2983" spans="1:11" x14ac:dyDescent="0.3">
      <c r="A2983" s="2"/>
      <c r="C2983" s="2"/>
      <c r="E2983" s="2"/>
      <c r="G2983" s="2"/>
      <c r="I2983" s="2"/>
      <c r="K2983" s="2"/>
    </row>
    <row r="2984" spans="1:11" x14ac:dyDescent="0.3">
      <c r="A2984" s="2"/>
      <c r="C2984" s="2"/>
      <c r="E2984" s="2"/>
      <c r="G2984" s="2"/>
      <c r="I2984" s="2"/>
      <c r="K2984" s="2"/>
    </row>
    <row r="2985" spans="1:11" x14ac:dyDescent="0.3">
      <c r="A2985" s="2"/>
      <c r="C2985" s="2"/>
      <c r="E2985" s="2"/>
      <c r="G2985" s="2"/>
      <c r="I2985" s="2"/>
      <c r="K2985" s="2"/>
    </row>
    <row r="2986" spans="1:11" x14ac:dyDescent="0.3">
      <c r="A2986" s="2"/>
      <c r="C2986" s="2"/>
      <c r="E2986" s="2"/>
      <c r="G2986" s="2"/>
      <c r="I2986" s="2"/>
      <c r="K2986" s="2"/>
    </row>
    <row r="2987" spans="1:11" x14ac:dyDescent="0.3">
      <c r="A2987" s="2"/>
      <c r="C2987" s="2"/>
      <c r="E2987" s="2"/>
      <c r="G2987" s="2"/>
      <c r="I2987" s="2"/>
      <c r="K2987" s="2"/>
    </row>
    <row r="2988" spans="1:11" x14ac:dyDescent="0.3">
      <c r="A2988" s="2"/>
      <c r="C2988" s="2"/>
      <c r="E2988" s="2"/>
      <c r="G2988" s="2"/>
      <c r="I2988" s="2"/>
      <c r="K2988" s="2"/>
    </row>
    <row r="2989" spans="1:11" x14ac:dyDescent="0.3">
      <c r="A2989" s="2"/>
      <c r="C2989" s="2"/>
      <c r="E2989" s="2"/>
      <c r="G2989" s="2"/>
      <c r="I2989" s="2"/>
      <c r="K2989" s="2"/>
    </row>
    <row r="2990" spans="1:11" x14ac:dyDescent="0.3">
      <c r="A2990" s="2"/>
      <c r="C2990" s="2"/>
      <c r="E2990" s="2"/>
      <c r="G2990" s="2"/>
      <c r="I2990" s="2"/>
      <c r="K2990" s="2"/>
    </row>
    <row r="2991" spans="1:11" x14ac:dyDescent="0.3">
      <c r="A2991" s="2"/>
      <c r="C2991" s="2"/>
      <c r="E2991" s="2"/>
      <c r="G2991" s="2"/>
      <c r="I2991" s="2"/>
      <c r="K2991" s="2"/>
    </row>
    <row r="2992" spans="1:11" x14ac:dyDescent="0.3">
      <c r="A2992" s="2"/>
      <c r="C2992" s="2"/>
      <c r="E2992" s="2"/>
      <c r="G2992" s="2"/>
      <c r="I2992" s="2"/>
      <c r="K2992" s="2"/>
    </row>
    <row r="2993" spans="1:11" x14ac:dyDescent="0.3">
      <c r="A2993" s="2"/>
      <c r="C2993" s="2"/>
      <c r="E2993" s="2"/>
      <c r="G2993" s="2"/>
      <c r="I2993" s="2"/>
      <c r="K2993" s="2"/>
    </row>
    <row r="2994" spans="1:11" x14ac:dyDescent="0.3">
      <c r="A2994" s="2"/>
      <c r="C2994" s="2"/>
      <c r="E2994" s="2"/>
      <c r="G2994" s="2"/>
      <c r="I2994" s="2"/>
      <c r="K2994" s="2"/>
    </row>
    <row r="2995" spans="1:11" x14ac:dyDescent="0.3">
      <c r="A2995" s="2"/>
      <c r="C2995" s="2"/>
      <c r="E2995" s="2"/>
      <c r="G2995" s="2"/>
      <c r="I2995" s="2"/>
      <c r="K2995" s="2"/>
    </row>
    <row r="2996" spans="1:11" x14ac:dyDescent="0.3">
      <c r="A2996" s="2"/>
      <c r="C2996" s="2"/>
      <c r="E2996" s="2"/>
      <c r="G2996" s="2"/>
      <c r="I2996" s="2"/>
      <c r="K2996" s="2"/>
    </row>
    <row r="2997" spans="1:11" x14ac:dyDescent="0.3">
      <c r="A2997" s="2"/>
      <c r="C2997" s="2"/>
      <c r="E2997" s="2"/>
      <c r="G2997" s="2"/>
      <c r="I2997" s="2"/>
      <c r="K2997" s="2"/>
    </row>
    <row r="2998" spans="1:11" x14ac:dyDescent="0.3">
      <c r="A2998" s="2"/>
      <c r="C2998" s="2"/>
      <c r="E2998" s="2"/>
      <c r="G2998" s="2"/>
      <c r="I2998" s="2"/>
      <c r="K2998" s="2"/>
    </row>
    <row r="2999" spans="1:11" x14ac:dyDescent="0.3">
      <c r="A2999" s="2"/>
      <c r="C2999" s="2"/>
      <c r="E2999" s="2"/>
      <c r="G2999" s="2"/>
      <c r="I2999" s="2"/>
      <c r="K2999" s="2"/>
    </row>
    <row r="3000" spans="1:11" x14ac:dyDescent="0.3">
      <c r="A3000" s="2"/>
      <c r="C3000" s="2"/>
      <c r="E3000" s="2"/>
      <c r="G3000" s="2"/>
      <c r="I3000" s="2"/>
      <c r="K3000" s="2"/>
    </row>
    <row r="3001" spans="1:11" x14ac:dyDescent="0.3">
      <c r="A3001" s="2"/>
      <c r="C3001" s="2"/>
      <c r="E3001" s="2"/>
      <c r="G3001" s="2"/>
      <c r="I3001" s="2"/>
      <c r="K3001" s="2"/>
    </row>
    <row r="3002" spans="1:11" x14ac:dyDescent="0.3">
      <c r="A3002" s="2"/>
      <c r="C3002" s="2"/>
      <c r="E3002" s="2"/>
      <c r="G3002" s="2"/>
      <c r="I3002" s="2"/>
      <c r="K3002" s="2"/>
    </row>
    <row r="3003" spans="1:11" x14ac:dyDescent="0.3">
      <c r="A3003" s="2"/>
      <c r="C3003" s="2"/>
      <c r="E3003" s="2"/>
      <c r="G3003" s="2"/>
      <c r="I3003" s="2"/>
      <c r="K3003" s="2"/>
    </row>
    <row r="3004" spans="1:11" x14ac:dyDescent="0.3">
      <c r="A3004" s="2"/>
      <c r="C3004" s="2"/>
      <c r="E3004" s="2"/>
      <c r="G3004" s="2"/>
      <c r="I3004" s="2"/>
      <c r="K3004" s="2"/>
    </row>
    <row r="3005" spans="1:11" x14ac:dyDescent="0.3">
      <c r="A3005" s="2"/>
      <c r="C3005" s="2"/>
      <c r="E3005" s="2"/>
      <c r="G3005" s="2"/>
      <c r="I3005" s="2"/>
      <c r="K3005" s="2"/>
    </row>
    <row r="3006" spans="1:11" x14ac:dyDescent="0.3">
      <c r="A3006" s="2"/>
      <c r="C3006" s="2"/>
      <c r="E3006" s="2"/>
      <c r="G3006" s="2"/>
      <c r="I3006" s="2"/>
      <c r="K3006" s="2"/>
    </row>
    <row r="3007" spans="1:11" x14ac:dyDescent="0.3">
      <c r="A3007" s="2"/>
      <c r="C3007" s="2"/>
      <c r="E3007" s="2"/>
      <c r="G3007" s="2"/>
      <c r="I3007" s="2"/>
      <c r="K3007" s="2"/>
    </row>
    <row r="3008" spans="1:11" x14ac:dyDescent="0.3">
      <c r="A3008" s="2"/>
      <c r="C3008" s="2"/>
      <c r="E3008" s="2"/>
      <c r="G3008" s="2"/>
      <c r="I3008" s="2"/>
      <c r="K3008" s="2"/>
    </row>
    <row r="3009" spans="1:11" x14ac:dyDescent="0.3">
      <c r="A3009" s="2"/>
      <c r="C3009" s="2"/>
      <c r="E3009" s="2"/>
      <c r="G3009" s="2"/>
      <c r="I3009" s="2"/>
      <c r="K3009" s="2"/>
    </row>
    <row r="3010" spans="1:11" x14ac:dyDescent="0.3">
      <c r="A3010" s="2"/>
      <c r="C3010" s="2"/>
      <c r="E3010" s="2"/>
      <c r="G3010" s="2"/>
      <c r="I3010" s="2"/>
      <c r="K3010" s="2"/>
    </row>
    <row r="3011" spans="1:11" x14ac:dyDescent="0.3">
      <c r="A3011" s="2"/>
      <c r="C3011" s="2"/>
      <c r="E3011" s="2"/>
      <c r="G3011" s="2"/>
      <c r="I3011" s="2"/>
      <c r="K3011" s="2"/>
    </row>
    <row r="3012" spans="1:11" x14ac:dyDescent="0.3">
      <c r="A3012" s="2"/>
      <c r="C3012" s="2"/>
      <c r="E3012" s="2"/>
      <c r="G3012" s="2"/>
      <c r="I3012" s="2"/>
      <c r="K3012" s="2"/>
    </row>
    <row r="3013" spans="1:11" x14ac:dyDescent="0.3">
      <c r="A3013" s="2"/>
      <c r="C3013" s="2"/>
      <c r="E3013" s="2"/>
      <c r="G3013" s="2"/>
      <c r="I3013" s="2"/>
      <c r="K3013" s="2"/>
    </row>
    <row r="3014" spans="1:11" x14ac:dyDescent="0.3">
      <c r="A3014" s="2"/>
      <c r="C3014" s="2"/>
      <c r="E3014" s="2"/>
      <c r="G3014" s="2"/>
      <c r="I3014" s="2"/>
      <c r="K3014" s="2"/>
    </row>
    <row r="3015" spans="1:11" x14ac:dyDescent="0.3">
      <c r="A3015" s="2"/>
      <c r="C3015" s="2"/>
      <c r="E3015" s="2"/>
      <c r="G3015" s="2"/>
      <c r="I3015" s="2"/>
      <c r="K3015" s="2"/>
    </row>
    <row r="3016" spans="1:11" x14ac:dyDescent="0.3">
      <c r="A3016" s="2"/>
      <c r="C3016" s="2"/>
      <c r="E3016" s="2"/>
      <c r="G3016" s="2"/>
      <c r="I3016" s="2"/>
      <c r="K3016" s="2"/>
    </row>
    <row r="3017" spans="1:11" x14ac:dyDescent="0.3">
      <c r="A3017" s="2"/>
      <c r="C3017" s="2"/>
      <c r="E3017" s="2"/>
      <c r="G3017" s="2"/>
      <c r="I3017" s="2"/>
      <c r="K3017" s="2"/>
    </row>
    <row r="3018" spans="1:11" x14ac:dyDescent="0.3">
      <c r="A3018" s="2"/>
      <c r="C3018" s="2"/>
      <c r="E3018" s="2"/>
      <c r="G3018" s="2"/>
      <c r="I3018" s="2"/>
      <c r="K3018" s="2"/>
    </row>
    <row r="3019" spans="1:11" x14ac:dyDescent="0.3">
      <c r="A3019" s="2"/>
      <c r="C3019" s="2"/>
      <c r="E3019" s="2"/>
      <c r="G3019" s="2"/>
      <c r="I3019" s="2"/>
      <c r="K3019" s="2"/>
    </row>
    <row r="3020" spans="1:11" x14ac:dyDescent="0.3">
      <c r="A3020" s="2"/>
      <c r="C3020" s="2"/>
      <c r="E3020" s="2"/>
      <c r="G3020" s="2"/>
      <c r="I3020" s="2"/>
      <c r="K3020" s="2"/>
    </row>
    <row r="3021" spans="1:11" x14ac:dyDescent="0.3">
      <c r="A3021" s="2"/>
      <c r="C3021" s="2"/>
      <c r="E3021" s="2"/>
      <c r="G3021" s="2"/>
      <c r="I3021" s="2"/>
      <c r="K3021" s="2"/>
    </row>
    <row r="3022" spans="1:11" x14ac:dyDescent="0.3">
      <c r="A3022" s="2"/>
      <c r="C3022" s="2"/>
      <c r="E3022" s="2"/>
      <c r="G3022" s="2"/>
      <c r="I3022" s="2"/>
      <c r="K3022" s="2"/>
    </row>
    <row r="3023" spans="1:11" x14ac:dyDescent="0.3">
      <c r="A3023" s="2"/>
      <c r="C3023" s="2"/>
      <c r="E3023" s="2"/>
      <c r="G3023" s="2"/>
      <c r="I3023" s="2"/>
      <c r="K3023" s="2"/>
    </row>
    <row r="3024" spans="1:11" x14ac:dyDescent="0.3">
      <c r="A3024" s="2"/>
      <c r="C3024" s="2"/>
      <c r="E3024" s="2"/>
      <c r="G3024" s="2"/>
      <c r="I3024" s="2"/>
      <c r="K3024" s="2"/>
    </row>
    <row r="3025" spans="1:11" x14ac:dyDescent="0.3">
      <c r="A3025" s="2"/>
      <c r="C3025" s="2"/>
      <c r="E3025" s="2"/>
      <c r="G3025" s="2"/>
      <c r="I3025" s="2"/>
      <c r="K3025" s="2"/>
    </row>
    <row r="3026" spans="1:11" x14ac:dyDescent="0.3">
      <c r="A3026" s="2"/>
      <c r="C3026" s="2"/>
      <c r="E3026" s="2"/>
      <c r="G3026" s="2"/>
      <c r="I3026" s="2"/>
      <c r="K3026" s="2"/>
    </row>
    <row r="3027" spans="1:11" x14ac:dyDescent="0.3">
      <c r="A3027" s="2"/>
      <c r="C3027" s="2"/>
      <c r="E3027" s="2"/>
      <c r="G3027" s="2"/>
      <c r="I3027" s="2"/>
      <c r="K3027" s="2"/>
    </row>
    <row r="3028" spans="1:11" x14ac:dyDescent="0.3">
      <c r="A3028" s="2"/>
      <c r="C3028" s="2"/>
      <c r="E3028" s="2"/>
      <c r="G3028" s="2"/>
      <c r="I3028" s="2"/>
      <c r="K3028" s="2"/>
    </row>
    <row r="3029" spans="1:11" x14ac:dyDescent="0.3">
      <c r="A3029" s="2"/>
      <c r="C3029" s="2"/>
      <c r="E3029" s="2"/>
      <c r="G3029" s="2"/>
      <c r="I3029" s="2"/>
      <c r="K3029" s="2"/>
    </row>
    <row r="3030" spans="1:11" x14ac:dyDescent="0.3">
      <c r="A3030" s="2"/>
      <c r="C3030" s="2"/>
      <c r="E3030" s="2"/>
      <c r="G3030" s="2"/>
      <c r="I3030" s="2"/>
      <c r="K3030" s="2"/>
    </row>
    <row r="3031" spans="1:11" x14ac:dyDescent="0.3">
      <c r="A3031" s="2"/>
      <c r="C3031" s="2"/>
      <c r="E3031" s="2"/>
      <c r="G3031" s="2"/>
      <c r="I3031" s="2"/>
      <c r="K3031" s="2"/>
    </row>
    <row r="3032" spans="1:11" x14ac:dyDescent="0.3">
      <c r="A3032" s="2"/>
      <c r="C3032" s="2"/>
      <c r="E3032" s="2"/>
      <c r="G3032" s="2"/>
      <c r="I3032" s="2"/>
      <c r="K3032" s="2"/>
    </row>
    <row r="3033" spans="1:11" x14ac:dyDescent="0.3">
      <c r="A3033" s="2"/>
      <c r="C3033" s="2"/>
      <c r="E3033" s="2"/>
      <c r="G3033" s="2"/>
      <c r="I3033" s="2"/>
      <c r="K3033" s="2"/>
    </row>
    <row r="3034" spans="1:11" x14ac:dyDescent="0.3">
      <c r="A3034" s="2"/>
      <c r="C3034" s="2"/>
      <c r="E3034" s="2"/>
      <c r="G3034" s="2"/>
      <c r="I3034" s="2"/>
      <c r="K3034" s="2"/>
    </row>
    <row r="3035" spans="1:11" x14ac:dyDescent="0.3">
      <c r="A3035" s="2"/>
      <c r="C3035" s="2"/>
      <c r="E3035" s="2"/>
      <c r="G3035" s="2"/>
      <c r="I3035" s="2"/>
      <c r="K3035" s="2"/>
    </row>
    <row r="3036" spans="1:11" x14ac:dyDescent="0.3">
      <c r="A3036" s="2"/>
      <c r="C3036" s="2"/>
      <c r="E3036" s="2"/>
      <c r="G3036" s="2"/>
      <c r="I3036" s="2"/>
      <c r="K3036" s="2"/>
    </row>
    <row r="3037" spans="1:11" x14ac:dyDescent="0.3">
      <c r="A3037" s="2"/>
      <c r="C3037" s="2"/>
      <c r="E3037" s="2"/>
      <c r="G3037" s="2"/>
      <c r="I3037" s="2"/>
      <c r="K3037" s="2"/>
    </row>
    <row r="3038" spans="1:11" x14ac:dyDescent="0.3">
      <c r="A3038" s="2"/>
      <c r="C3038" s="2"/>
      <c r="E3038" s="2"/>
      <c r="G3038" s="2"/>
      <c r="I3038" s="2"/>
      <c r="K3038" s="2"/>
    </row>
    <row r="3039" spans="1:11" x14ac:dyDescent="0.3">
      <c r="A3039" s="2"/>
      <c r="C3039" s="2"/>
      <c r="E3039" s="2"/>
      <c r="G3039" s="2"/>
      <c r="I3039" s="2"/>
      <c r="K3039" s="2"/>
    </row>
    <row r="3040" spans="1:11" x14ac:dyDescent="0.3">
      <c r="A3040" s="2"/>
      <c r="C3040" s="2"/>
      <c r="E3040" s="2"/>
      <c r="G3040" s="2"/>
      <c r="I3040" s="2"/>
      <c r="K3040" s="2"/>
    </row>
    <row r="3041" spans="1:11" x14ac:dyDescent="0.3">
      <c r="A3041" s="2"/>
      <c r="C3041" s="2"/>
      <c r="E3041" s="2"/>
      <c r="G3041" s="2"/>
      <c r="I3041" s="2"/>
      <c r="K3041" s="2"/>
    </row>
    <row r="3042" spans="1:11" x14ac:dyDescent="0.3">
      <c r="A3042" s="2"/>
      <c r="C3042" s="2"/>
      <c r="E3042" s="2"/>
      <c r="G3042" s="2"/>
      <c r="I3042" s="2"/>
      <c r="K3042" s="2"/>
    </row>
    <row r="3043" spans="1:11" x14ac:dyDescent="0.3">
      <c r="A3043" s="2"/>
      <c r="C3043" s="2"/>
      <c r="E3043" s="2"/>
      <c r="G3043" s="2"/>
      <c r="I3043" s="2"/>
      <c r="K3043" s="2"/>
    </row>
    <row r="3044" spans="1:11" x14ac:dyDescent="0.3">
      <c r="A3044" s="2"/>
      <c r="C3044" s="2"/>
      <c r="E3044" s="2"/>
      <c r="G3044" s="2"/>
      <c r="I3044" s="2"/>
      <c r="K3044" s="2"/>
    </row>
    <row r="3045" spans="1:11" x14ac:dyDescent="0.3">
      <c r="A3045" s="2"/>
      <c r="C3045" s="2"/>
      <c r="E3045" s="2"/>
      <c r="G3045" s="2"/>
      <c r="I3045" s="2"/>
      <c r="K3045" s="2"/>
    </row>
    <row r="3046" spans="1:11" x14ac:dyDescent="0.3">
      <c r="A3046" s="2"/>
      <c r="C3046" s="2"/>
      <c r="E3046" s="2"/>
      <c r="G3046" s="2"/>
      <c r="I3046" s="2"/>
      <c r="K3046" s="2"/>
    </row>
    <row r="3047" spans="1:11" x14ac:dyDescent="0.3">
      <c r="A3047" s="2"/>
      <c r="C3047" s="2"/>
      <c r="E3047" s="2"/>
      <c r="G3047" s="2"/>
      <c r="I3047" s="2"/>
      <c r="K3047" s="2"/>
    </row>
    <row r="3048" spans="1:11" x14ac:dyDescent="0.3">
      <c r="A3048" s="2"/>
      <c r="C3048" s="2"/>
      <c r="E3048" s="2"/>
      <c r="G3048" s="2"/>
      <c r="I3048" s="2"/>
      <c r="K3048" s="2"/>
    </row>
    <row r="3049" spans="1:11" x14ac:dyDescent="0.3">
      <c r="A3049" s="2"/>
      <c r="C3049" s="2"/>
      <c r="E3049" s="2"/>
      <c r="G3049" s="2"/>
      <c r="I3049" s="2"/>
      <c r="K3049" s="2"/>
    </row>
    <row r="3050" spans="1:11" x14ac:dyDescent="0.3">
      <c r="A3050" s="2"/>
      <c r="C3050" s="2"/>
      <c r="E3050" s="2"/>
      <c r="G3050" s="2"/>
      <c r="I3050" s="2"/>
      <c r="K3050" s="2"/>
    </row>
    <row r="3051" spans="1:11" x14ac:dyDescent="0.3">
      <c r="A3051" s="2"/>
      <c r="C3051" s="2"/>
      <c r="E3051" s="2"/>
      <c r="G3051" s="2"/>
      <c r="I3051" s="2"/>
      <c r="K3051" s="2"/>
    </row>
    <row r="3052" spans="1:11" x14ac:dyDescent="0.3">
      <c r="A3052" s="2"/>
      <c r="C3052" s="2"/>
      <c r="E3052" s="2"/>
      <c r="G3052" s="2"/>
      <c r="I3052" s="2"/>
      <c r="K3052" s="2"/>
    </row>
    <row r="3053" spans="1:11" x14ac:dyDescent="0.3">
      <c r="A3053" s="2"/>
      <c r="C3053" s="2"/>
      <c r="E3053" s="2"/>
      <c r="G3053" s="2"/>
      <c r="I3053" s="2"/>
      <c r="K3053" s="2"/>
    </row>
    <row r="3054" spans="1:11" x14ac:dyDescent="0.3">
      <c r="A3054" s="2"/>
      <c r="C3054" s="2"/>
      <c r="E3054" s="2"/>
      <c r="G3054" s="2"/>
      <c r="I3054" s="2"/>
      <c r="K3054" s="2"/>
    </row>
    <row r="3055" spans="1:11" x14ac:dyDescent="0.3">
      <c r="A3055" s="2"/>
      <c r="C3055" s="2"/>
      <c r="E3055" s="2"/>
      <c r="G3055" s="2"/>
      <c r="I3055" s="2"/>
      <c r="K3055" s="2"/>
    </row>
    <row r="3056" spans="1:11" x14ac:dyDescent="0.3">
      <c r="A3056" s="2"/>
      <c r="C3056" s="2"/>
      <c r="E3056" s="2"/>
      <c r="G3056" s="2"/>
      <c r="I3056" s="2"/>
      <c r="K3056" s="2"/>
    </row>
    <row r="3057" spans="1:11" x14ac:dyDescent="0.3">
      <c r="A3057" s="2"/>
      <c r="C3057" s="2"/>
      <c r="E3057" s="2"/>
      <c r="G3057" s="2"/>
      <c r="I3057" s="2"/>
      <c r="K3057" s="2"/>
    </row>
    <row r="3058" spans="1:11" x14ac:dyDescent="0.3">
      <c r="A3058" s="2"/>
      <c r="C3058" s="2"/>
      <c r="E3058" s="2"/>
      <c r="G3058" s="2"/>
      <c r="I3058" s="2"/>
      <c r="K3058" s="2"/>
    </row>
    <row r="3059" spans="1:11" x14ac:dyDescent="0.3">
      <c r="A3059" s="2"/>
      <c r="C3059" s="2"/>
      <c r="E3059" s="2"/>
      <c r="G3059" s="2"/>
      <c r="I3059" s="2"/>
      <c r="K3059" s="2"/>
    </row>
    <row r="3060" spans="1:11" x14ac:dyDescent="0.3">
      <c r="A3060" s="2"/>
      <c r="C3060" s="2"/>
      <c r="E3060" s="2"/>
      <c r="G3060" s="2"/>
      <c r="I3060" s="2"/>
      <c r="K3060" s="2"/>
    </row>
    <row r="3061" spans="1:11" x14ac:dyDescent="0.3">
      <c r="A3061" s="2"/>
      <c r="C3061" s="2"/>
      <c r="E3061" s="2"/>
      <c r="G3061" s="2"/>
      <c r="I3061" s="2"/>
      <c r="K3061" s="2"/>
    </row>
    <row r="3062" spans="1:11" x14ac:dyDescent="0.3">
      <c r="A3062" s="2"/>
      <c r="C3062" s="2"/>
      <c r="E3062" s="2"/>
      <c r="G3062" s="2"/>
      <c r="I3062" s="2"/>
      <c r="K3062" s="2"/>
    </row>
    <row r="3063" spans="1:11" x14ac:dyDescent="0.3">
      <c r="A3063" s="2"/>
      <c r="C3063" s="2"/>
      <c r="E3063" s="2"/>
      <c r="G3063" s="2"/>
      <c r="I3063" s="2"/>
      <c r="K3063" s="2"/>
    </row>
    <row r="3064" spans="1:11" x14ac:dyDescent="0.3">
      <c r="A3064" s="2"/>
      <c r="C3064" s="2"/>
      <c r="E3064" s="2"/>
      <c r="G3064" s="2"/>
      <c r="I3064" s="2"/>
      <c r="K3064" s="2"/>
    </row>
    <row r="3065" spans="1:11" x14ac:dyDescent="0.3">
      <c r="A3065" s="2"/>
      <c r="C3065" s="2"/>
      <c r="E3065" s="2"/>
      <c r="G3065" s="2"/>
      <c r="I3065" s="2"/>
      <c r="K3065" s="2"/>
    </row>
    <row r="3066" spans="1:11" x14ac:dyDescent="0.3">
      <c r="A3066" s="2"/>
      <c r="C3066" s="2"/>
      <c r="E3066" s="2"/>
      <c r="G3066" s="2"/>
      <c r="I3066" s="2"/>
      <c r="K3066" s="2"/>
    </row>
    <row r="3067" spans="1:11" x14ac:dyDescent="0.3">
      <c r="A3067" s="2"/>
      <c r="C3067" s="2"/>
      <c r="E3067" s="2"/>
      <c r="G3067" s="2"/>
      <c r="I3067" s="2"/>
      <c r="K3067" s="2"/>
    </row>
    <row r="3068" spans="1:11" x14ac:dyDescent="0.3">
      <c r="A3068" s="2"/>
      <c r="C3068" s="2"/>
      <c r="E3068" s="2"/>
      <c r="G3068" s="2"/>
      <c r="I3068" s="2"/>
      <c r="K3068" s="2"/>
    </row>
    <row r="3069" spans="1:11" x14ac:dyDescent="0.3">
      <c r="A3069" s="2"/>
      <c r="C3069" s="2"/>
      <c r="E3069" s="2"/>
      <c r="G3069" s="2"/>
      <c r="I3069" s="2"/>
      <c r="K3069" s="2"/>
    </row>
    <row r="3070" spans="1:11" x14ac:dyDescent="0.3">
      <c r="A3070" s="2"/>
      <c r="C3070" s="2"/>
      <c r="E3070" s="2"/>
      <c r="G3070" s="2"/>
      <c r="I3070" s="2"/>
      <c r="K3070" s="2"/>
    </row>
    <row r="3071" spans="1:11" x14ac:dyDescent="0.3">
      <c r="A3071" s="2"/>
      <c r="C3071" s="2"/>
      <c r="E3071" s="2"/>
      <c r="G3071" s="2"/>
      <c r="I3071" s="2"/>
      <c r="K3071" s="2"/>
    </row>
    <row r="3072" spans="1:11" x14ac:dyDescent="0.3">
      <c r="A3072" s="2"/>
      <c r="C3072" s="2"/>
      <c r="E3072" s="2"/>
      <c r="G3072" s="2"/>
      <c r="I3072" s="2"/>
      <c r="K3072" s="2"/>
    </row>
    <row r="3073" spans="1:11" x14ac:dyDescent="0.3">
      <c r="A3073" s="2"/>
      <c r="C3073" s="2"/>
      <c r="E3073" s="2"/>
      <c r="G3073" s="2"/>
      <c r="I3073" s="2"/>
      <c r="K3073" s="2"/>
    </row>
    <row r="3074" spans="1:11" x14ac:dyDescent="0.3">
      <c r="A3074" s="2"/>
      <c r="C3074" s="2"/>
      <c r="E3074" s="2"/>
      <c r="G3074" s="2"/>
      <c r="I3074" s="2"/>
      <c r="K3074" s="2"/>
    </row>
    <row r="3075" spans="1:11" x14ac:dyDescent="0.3">
      <c r="A3075" s="2"/>
      <c r="C3075" s="2"/>
      <c r="E3075" s="2"/>
      <c r="G3075" s="2"/>
      <c r="I3075" s="2"/>
      <c r="K3075" s="2"/>
    </row>
    <row r="3076" spans="1:11" x14ac:dyDescent="0.3">
      <c r="A3076" s="2"/>
      <c r="C3076" s="2"/>
      <c r="E3076" s="2"/>
      <c r="G3076" s="2"/>
      <c r="I3076" s="2"/>
      <c r="K3076" s="2"/>
    </row>
    <row r="3077" spans="1:11" x14ac:dyDescent="0.3">
      <c r="A3077" s="2"/>
      <c r="C3077" s="2"/>
      <c r="E3077" s="2"/>
      <c r="G3077" s="2"/>
      <c r="I3077" s="2"/>
      <c r="K3077" s="2"/>
    </row>
    <row r="3078" spans="1:11" x14ac:dyDescent="0.3">
      <c r="A3078" s="2"/>
      <c r="C3078" s="2"/>
      <c r="E3078" s="2"/>
      <c r="G3078" s="2"/>
      <c r="I3078" s="2"/>
      <c r="K3078" s="2"/>
    </row>
    <row r="3079" spans="1:11" x14ac:dyDescent="0.3">
      <c r="A3079" s="2"/>
      <c r="C3079" s="2"/>
      <c r="E3079" s="2"/>
      <c r="G3079" s="2"/>
      <c r="I3079" s="2"/>
      <c r="K3079" s="2"/>
    </row>
    <row r="3080" spans="1:11" x14ac:dyDescent="0.3">
      <c r="A3080" s="2"/>
      <c r="C3080" s="2"/>
      <c r="E3080" s="2"/>
      <c r="G3080" s="2"/>
      <c r="I3080" s="2"/>
      <c r="K3080" s="2"/>
    </row>
    <row r="3081" spans="1:11" x14ac:dyDescent="0.3">
      <c r="A3081" s="2"/>
      <c r="C3081" s="2"/>
      <c r="E3081" s="2"/>
      <c r="G3081" s="2"/>
      <c r="I3081" s="2"/>
      <c r="K3081" s="2"/>
    </row>
    <row r="3082" spans="1:11" x14ac:dyDescent="0.3">
      <c r="A3082" s="2"/>
      <c r="C3082" s="2"/>
      <c r="E3082" s="2"/>
      <c r="G3082" s="2"/>
      <c r="I3082" s="2"/>
      <c r="K3082" s="2"/>
    </row>
    <row r="3083" spans="1:11" x14ac:dyDescent="0.3">
      <c r="A3083" s="2"/>
      <c r="C3083" s="2"/>
      <c r="E3083" s="2"/>
      <c r="G3083" s="2"/>
      <c r="I3083" s="2"/>
      <c r="K3083" s="2"/>
    </row>
    <row r="3084" spans="1:11" x14ac:dyDescent="0.3">
      <c r="A3084" s="2"/>
      <c r="C3084" s="2"/>
      <c r="E3084" s="2"/>
      <c r="G3084" s="2"/>
      <c r="I3084" s="2"/>
      <c r="K3084" s="2"/>
    </row>
    <row r="3085" spans="1:11" x14ac:dyDescent="0.3">
      <c r="A3085" s="2"/>
      <c r="C3085" s="2"/>
      <c r="E3085" s="2"/>
      <c r="G3085" s="2"/>
      <c r="I3085" s="2"/>
      <c r="K3085" s="2"/>
    </row>
    <row r="3086" spans="1:11" x14ac:dyDescent="0.3">
      <c r="A3086" s="2"/>
      <c r="C3086" s="2"/>
      <c r="E3086" s="2"/>
      <c r="G3086" s="2"/>
      <c r="I3086" s="2"/>
      <c r="K3086" s="2"/>
    </row>
    <row r="3087" spans="1:11" x14ac:dyDescent="0.3">
      <c r="A3087" s="2"/>
      <c r="C3087" s="2"/>
      <c r="E3087" s="2"/>
      <c r="G3087" s="2"/>
      <c r="I3087" s="2"/>
      <c r="K3087" s="2"/>
    </row>
    <row r="3088" spans="1:11" x14ac:dyDescent="0.3">
      <c r="A3088" s="2"/>
      <c r="C3088" s="2"/>
      <c r="E3088" s="2"/>
      <c r="G3088" s="2"/>
      <c r="I3088" s="2"/>
      <c r="K3088" s="2"/>
    </row>
    <row r="3089" spans="1:11" x14ac:dyDescent="0.3">
      <c r="A3089" s="2"/>
      <c r="C3089" s="2"/>
      <c r="E3089" s="2"/>
      <c r="G3089" s="2"/>
      <c r="I3089" s="2"/>
      <c r="K3089" s="2"/>
    </row>
    <row r="3090" spans="1:11" x14ac:dyDescent="0.3">
      <c r="A3090" s="2"/>
      <c r="C3090" s="2"/>
      <c r="E3090" s="2"/>
      <c r="G3090" s="2"/>
      <c r="I3090" s="2"/>
      <c r="K3090" s="2"/>
    </row>
    <row r="3091" spans="1:11" x14ac:dyDescent="0.3">
      <c r="A3091" s="2"/>
      <c r="C3091" s="2"/>
      <c r="E3091" s="2"/>
      <c r="G3091" s="2"/>
      <c r="I3091" s="2"/>
      <c r="K3091" s="2"/>
    </row>
    <row r="3092" spans="1:11" x14ac:dyDescent="0.3">
      <c r="A3092" s="2"/>
      <c r="C3092" s="2"/>
      <c r="E3092" s="2"/>
      <c r="G3092" s="2"/>
      <c r="I3092" s="2"/>
      <c r="K3092" s="2"/>
    </row>
    <row r="3093" spans="1:11" x14ac:dyDescent="0.3">
      <c r="A3093" s="2"/>
      <c r="C3093" s="2"/>
      <c r="E3093" s="2"/>
      <c r="G3093" s="2"/>
      <c r="I3093" s="2"/>
      <c r="K3093" s="2"/>
    </row>
    <row r="3094" spans="1:11" x14ac:dyDescent="0.3">
      <c r="A3094" s="2"/>
      <c r="C3094" s="2"/>
      <c r="E3094" s="2"/>
      <c r="G3094" s="2"/>
      <c r="I3094" s="2"/>
      <c r="K3094" s="2"/>
    </row>
    <row r="3095" spans="1:11" x14ac:dyDescent="0.3">
      <c r="A3095" s="2"/>
      <c r="C3095" s="2"/>
      <c r="E3095" s="2"/>
      <c r="G3095" s="2"/>
      <c r="I3095" s="2"/>
      <c r="K3095" s="2"/>
    </row>
    <row r="3096" spans="1:11" x14ac:dyDescent="0.3">
      <c r="A3096" s="2"/>
      <c r="C3096" s="2"/>
      <c r="E3096" s="2"/>
      <c r="G3096" s="2"/>
      <c r="I3096" s="2"/>
      <c r="K3096" s="2"/>
    </row>
    <row r="3097" spans="1:11" x14ac:dyDescent="0.3">
      <c r="A3097" s="2"/>
      <c r="C3097" s="2"/>
      <c r="E3097" s="2"/>
      <c r="G3097" s="2"/>
      <c r="I3097" s="2"/>
      <c r="K3097" s="2"/>
    </row>
    <row r="3098" spans="1:11" x14ac:dyDescent="0.3">
      <c r="A3098" s="2"/>
      <c r="C3098" s="2"/>
      <c r="E3098" s="2"/>
      <c r="G3098" s="2"/>
      <c r="I3098" s="2"/>
      <c r="K3098" s="2"/>
    </row>
    <row r="3099" spans="1:11" x14ac:dyDescent="0.3">
      <c r="A3099" s="2"/>
      <c r="C3099" s="2"/>
      <c r="E3099" s="2"/>
      <c r="G3099" s="2"/>
      <c r="I3099" s="2"/>
      <c r="K3099" s="2"/>
    </row>
    <row r="3100" spans="1:11" x14ac:dyDescent="0.3">
      <c r="A3100" s="2"/>
      <c r="C3100" s="2"/>
      <c r="E3100" s="2"/>
      <c r="G3100" s="2"/>
      <c r="I3100" s="2"/>
      <c r="K3100" s="2"/>
    </row>
    <row r="3101" spans="1:11" x14ac:dyDescent="0.3">
      <c r="A3101" s="2"/>
      <c r="C3101" s="2"/>
      <c r="E3101" s="2"/>
      <c r="G3101" s="2"/>
      <c r="I3101" s="2"/>
      <c r="K3101" s="2"/>
    </row>
    <row r="3102" spans="1:11" x14ac:dyDescent="0.3">
      <c r="A3102" s="2"/>
      <c r="C3102" s="2"/>
      <c r="E3102" s="2"/>
      <c r="G3102" s="2"/>
      <c r="I3102" s="2"/>
      <c r="K3102" s="2"/>
    </row>
    <row r="3103" spans="1:11" x14ac:dyDescent="0.3">
      <c r="A3103" s="2"/>
      <c r="C3103" s="2"/>
      <c r="E3103" s="2"/>
      <c r="G3103" s="2"/>
      <c r="I3103" s="2"/>
      <c r="K3103" s="2"/>
    </row>
    <row r="3104" spans="1:11" x14ac:dyDescent="0.3">
      <c r="A3104" s="2"/>
      <c r="C3104" s="2"/>
      <c r="E3104" s="2"/>
      <c r="G3104" s="2"/>
      <c r="I3104" s="2"/>
      <c r="K3104" s="2"/>
    </row>
    <row r="3105" spans="1:11" x14ac:dyDescent="0.3">
      <c r="A3105" s="2"/>
      <c r="C3105" s="2"/>
      <c r="E3105" s="2"/>
      <c r="G3105" s="2"/>
      <c r="I3105" s="2"/>
      <c r="K3105" s="2"/>
    </row>
    <row r="3106" spans="1:11" x14ac:dyDescent="0.3">
      <c r="A3106" s="2"/>
      <c r="C3106" s="2"/>
      <c r="E3106" s="2"/>
      <c r="G3106" s="2"/>
      <c r="I3106" s="2"/>
      <c r="K3106" s="2"/>
    </row>
    <row r="3107" spans="1:11" x14ac:dyDescent="0.3">
      <c r="A3107" s="2"/>
      <c r="C3107" s="2"/>
      <c r="E3107" s="2"/>
      <c r="G3107" s="2"/>
      <c r="I3107" s="2"/>
      <c r="K3107" s="2"/>
    </row>
    <row r="3108" spans="1:11" x14ac:dyDescent="0.3">
      <c r="A3108" s="2"/>
      <c r="C3108" s="2"/>
      <c r="E3108" s="2"/>
      <c r="G3108" s="2"/>
      <c r="I3108" s="2"/>
      <c r="K3108" s="2"/>
    </row>
    <row r="3109" spans="1:11" x14ac:dyDescent="0.3">
      <c r="A3109" s="2"/>
      <c r="C3109" s="2"/>
      <c r="E3109" s="2"/>
      <c r="G3109" s="2"/>
      <c r="I3109" s="2"/>
      <c r="K3109" s="2"/>
    </row>
    <row r="3110" spans="1:11" x14ac:dyDescent="0.3">
      <c r="A3110" s="2"/>
      <c r="C3110" s="2"/>
      <c r="E3110" s="2"/>
      <c r="G3110" s="2"/>
      <c r="I3110" s="2"/>
      <c r="K3110" s="2"/>
    </row>
    <row r="3111" spans="1:11" x14ac:dyDescent="0.3">
      <c r="A3111" s="2"/>
      <c r="C3111" s="2"/>
      <c r="E3111" s="2"/>
      <c r="G3111" s="2"/>
      <c r="I3111" s="2"/>
      <c r="K3111" s="2"/>
    </row>
    <row r="3112" spans="1:11" x14ac:dyDescent="0.3">
      <c r="A3112" s="2"/>
      <c r="C3112" s="2"/>
      <c r="E3112" s="2"/>
      <c r="G3112" s="2"/>
      <c r="I3112" s="2"/>
      <c r="K3112" s="2"/>
    </row>
    <row r="3113" spans="1:11" x14ac:dyDescent="0.3">
      <c r="A3113" s="2"/>
      <c r="C3113" s="2"/>
      <c r="E3113" s="2"/>
      <c r="G3113" s="2"/>
      <c r="I3113" s="2"/>
      <c r="K3113" s="2"/>
    </row>
    <row r="3114" spans="1:11" x14ac:dyDescent="0.3">
      <c r="A3114" s="2"/>
      <c r="C3114" s="2"/>
      <c r="E3114" s="2"/>
      <c r="G3114" s="2"/>
      <c r="I3114" s="2"/>
      <c r="K3114" s="2"/>
    </row>
    <row r="3115" spans="1:11" x14ac:dyDescent="0.3">
      <c r="A3115" s="2"/>
      <c r="C3115" s="2"/>
      <c r="E3115" s="2"/>
      <c r="G3115" s="2"/>
      <c r="I3115" s="2"/>
      <c r="K3115" s="2"/>
    </row>
    <row r="3116" spans="1:11" x14ac:dyDescent="0.3">
      <c r="A3116" s="2"/>
      <c r="C3116" s="2"/>
      <c r="E3116" s="2"/>
      <c r="G3116" s="2"/>
      <c r="I3116" s="2"/>
      <c r="K3116" s="2"/>
    </row>
    <row r="3117" spans="1:11" x14ac:dyDescent="0.3">
      <c r="A3117" s="2"/>
      <c r="C3117" s="2"/>
      <c r="E3117" s="2"/>
      <c r="G3117" s="2"/>
      <c r="I3117" s="2"/>
      <c r="K3117" s="2"/>
    </row>
    <row r="3118" spans="1:11" x14ac:dyDescent="0.3">
      <c r="A3118" s="2"/>
      <c r="C3118" s="2"/>
      <c r="E3118" s="2"/>
      <c r="G3118" s="2"/>
      <c r="I3118" s="2"/>
      <c r="K3118" s="2"/>
    </row>
    <row r="3119" spans="1:11" x14ac:dyDescent="0.3">
      <c r="A3119" s="2"/>
      <c r="C3119" s="2"/>
      <c r="E3119" s="2"/>
      <c r="G3119" s="2"/>
      <c r="I3119" s="2"/>
      <c r="K3119" s="2"/>
    </row>
    <row r="3120" spans="1:11" x14ac:dyDescent="0.3">
      <c r="A3120" s="2"/>
      <c r="C3120" s="2"/>
      <c r="E3120" s="2"/>
      <c r="G3120" s="2"/>
      <c r="I3120" s="2"/>
      <c r="K3120" s="2"/>
    </row>
    <row r="3121" spans="1:11" x14ac:dyDescent="0.3">
      <c r="A3121" s="2"/>
      <c r="C3121" s="2"/>
      <c r="E3121" s="2"/>
      <c r="G3121" s="2"/>
      <c r="I3121" s="2"/>
      <c r="K3121" s="2"/>
    </row>
    <row r="3122" spans="1:11" x14ac:dyDescent="0.3">
      <c r="A3122" s="2"/>
      <c r="C3122" s="2"/>
      <c r="E3122" s="2"/>
      <c r="G3122" s="2"/>
      <c r="I3122" s="2"/>
      <c r="K3122" s="2"/>
    </row>
    <row r="3123" spans="1:11" x14ac:dyDescent="0.3">
      <c r="A3123" s="2"/>
      <c r="C3123" s="2"/>
      <c r="E3123" s="2"/>
      <c r="G3123" s="2"/>
      <c r="I3123" s="2"/>
      <c r="K3123" s="2"/>
    </row>
    <row r="3124" spans="1:11" x14ac:dyDescent="0.3">
      <c r="A3124" s="2"/>
      <c r="C3124" s="2"/>
      <c r="E3124" s="2"/>
      <c r="G3124" s="2"/>
      <c r="I3124" s="2"/>
      <c r="K3124" s="2"/>
    </row>
    <row r="3125" spans="1:11" x14ac:dyDescent="0.3">
      <c r="A3125" s="2"/>
      <c r="C3125" s="2"/>
      <c r="E3125" s="2"/>
      <c r="G3125" s="2"/>
      <c r="I3125" s="2"/>
      <c r="K3125" s="2"/>
    </row>
    <row r="3126" spans="1:11" x14ac:dyDescent="0.3">
      <c r="A3126" s="2"/>
      <c r="C3126" s="2"/>
      <c r="E3126" s="2"/>
      <c r="G3126" s="2"/>
      <c r="I3126" s="2"/>
      <c r="K3126" s="2"/>
    </row>
    <row r="3127" spans="1:11" x14ac:dyDescent="0.3">
      <c r="A3127" s="2"/>
      <c r="C3127" s="2"/>
      <c r="E3127" s="2"/>
      <c r="G3127" s="2"/>
      <c r="I3127" s="2"/>
      <c r="K3127" s="2"/>
    </row>
    <row r="3128" spans="1:11" x14ac:dyDescent="0.3">
      <c r="A3128" s="2"/>
      <c r="C3128" s="2"/>
      <c r="E3128" s="2"/>
      <c r="G3128" s="2"/>
      <c r="I3128" s="2"/>
      <c r="K3128" s="2"/>
    </row>
    <row r="3129" spans="1:11" x14ac:dyDescent="0.3">
      <c r="A3129" s="2"/>
      <c r="C3129" s="2"/>
      <c r="E3129" s="2"/>
      <c r="G3129" s="2"/>
      <c r="I3129" s="2"/>
      <c r="K3129" s="2"/>
    </row>
    <row r="3130" spans="1:11" x14ac:dyDescent="0.3">
      <c r="A3130" s="2"/>
      <c r="C3130" s="2"/>
      <c r="E3130" s="2"/>
      <c r="G3130" s="2"/>
      <c r="I3130" s="2"/>
      <c r="K3130" s="2"/>
    </row>
    <row r="3131" spans="1:11" x14ac:dyDescent="0.3">
      <c r="A3131" s="2"/>
      <c r="C3131" s="2"/>
      <c r="E3131" s="2"/>
      <c r="G3131" s="2"/>
      <c r="I3131" s="2"/>
      <c r="K3131" s="2"/>
    </row>
    <row r="3132" spans="1:11" x14ac:dyDescent="0.3">
      <c r="A3132" s="2"/>
      <c r="C3132" s="2"/>
      <c r="E3132" s="2"/>
      <c r="G3132" s="2"/>
      <c r="I3132" s="2"/>
      <c r="K3132" s="2"/>
    </row>
    <row r="3133" spans="1:11" x14ac:dyDescent="0.3">
      <c r="A3133" s="2"/>
      <c r="C3133" s="2"/>
      <c r="E3133" s="2"/>
      <c r="G3133" s="2"/>
      <c r="I3133" s="2"/>
      <c r="K3133" s="2"/>
    </row>
    <row r="3134" spans="1:11" x14ac:dyDescent="0.3">
      <c r="A3134" s="2"/>
      <c r="C3134" s="2"/>
      <c r="E3134" s="2"/>
      <c r="G3134" s="2"/>
      <c r="I3134" s="2"/>
      <c r="K3134" s="2"/>
    </row>
    <row r="3135" spans="1:11" x14ac:dyDescent="0.3">
      <c r="A3135" s="2"/>
      <c r="C3135" s="2"/>
      <c r="E3135" s="2"/>
      <c r="G3135" s="2"/>
      <c r="I3135" s="2"/>
      <c r="K3135" s="2"/>
    </row>
    <row r="3136" spans="1:11" x14ac:dyDescent="0.3">
      <c r="A3136" s="2"/>
      <c r="C3136" s="2"/>
      <c r="E3136" s="2"/>
      <c r="G3136" s="2"/>
      <c r="I3136" s="2"/>
      <c r="K3136" s="2"/>
    </row>
    <row r="3137" spans="1:11" x14ac:dyDescent="0.3">
      <c r="A3137" s="2"/>
      <c r="C3137" s="2"/>
      <c r="E3137" s="2"/>
      <c r="G3137" s="2"/>
      <c r="I3137" s="2"/>
      <c r="K3137" s="2"/>
    </row>
    <row r="3138" spans="1:11" x14ac:dyDescent="0.3">
      <c r="A3138" s="2"/>
      <c r="C3138" s="2"/>
      <c r="E3138" s="2"/>
      <c r="G3138" s="2"/>
      <c r="I3138" s="2"/>
      <c r="K3138" s="2"/>
    </row>
    <row r="3139" spans="1:11" x14ac:dyDescent="0.3">
      <c r="A3139" s="2"/>
      <c r="C3139" s="2"/>
      <c r="E3139" s="2"/>
      <c r="G3139" s="2"/>
      <c r="I3139" s="2"/>
      <c r="K3139" s="2"/>
    </row>
    <row r="3140" spans="1:11" x14ac:dyDescent="0.3">
      <c r="A3140" s="2"/>
      <c r="C3140" s="2"/>
      <c r="E3140" s="2"/>
      <c r="G3140" s="2"/>
      <c r="I3140" s="2"/>
      <c r="K3140" s="2"/>
    </row>
    <row r="3141" spans="1:11" x14ac:dyDescent="0.3">
      <c r="A3141" s="2"/>
      <c r="C3141" s="2"/>
      <c r="E3141" s="2"/>
      <c r="G3141" s="2"/>
      <c r="I3141" s="2"/>
      <c r="K3141" s="2"/>
    </row>
    <row r="3142" spans="1:11" x14ac:dyDescent="0.3">
      <c r="A3142" s="2"/>
      <c r="C3142" s="2"/>
      <c r="E3142" s="2"/>
      <c r="G3142" s="2"/>
      <c r="I3142" s="2"/>
      <c r="K3142" s="2"/>
    </row>
    <row r="3143" spans="1:11" x14ac:dyDescent="0.3">
      <c r="A3143" s="2"/>
      <c r="C3143" s="2"/>
      <c r="E3143" s="2"/>
      <c r="G3143" s="2"/>
      <c r="I3143" s="2"/>
      <c r="K3143" s="2"/>
    </row>
    <row r="3144" spans="1:11" x14ac:dyDescent="0.3">
      <c r="A3144" s="2"/>
      <c r="C3144" s="2"/>
      <c r="E3144" s="2"/>
      <c r="G3144" s="2"/>
      <c r="I3144" s="2"/>
      <c r="K3144" s="2"/>
    </row>
    <row r="3145" spans="1:11" x14ac:dyDescent="0.3">
      <c r="A3145" s="2"/>
      <c r="C3145" s="2"/>
      <c r="E3145" s="2"/>
      <c r="G3145" s="2"/>
      <c r="I3145" s="2"/>
      <c r="K3145" s="2"/>
    </row>
    <row r="3146" spans="1:11" x14ac:dyDescent="0.3">
      <c r="A3146" s="2"/>
      <c r="C3146" s="2"/>
      <c r="E3146" s="2"/>
      <c r="G3146" s="2"/>
      <c r="I3146" s="2"/>
      <c r="K3146" s="2"/>
    </row>
    <row r="3147" spans="1:11" x14ac:dyDescent="0.3">
      <c r="A3147" s="2"/>
      <c r="C3147" s="2"/>
      <c r="E3147" s="2"/>
      <c r="G3147" s="2"/>
      <c r="I3147" s="2"/>
      <c r="K3147" s="2"/>
    </row>
    <row r="3148" spans="1:11" x14ac:dyDescent="0.3">
      <c r="A3148" s="2"/>
      <c r="C3148" s="2"/>
      <c r="E3148" s="2"/>
      <c r="G3148" s="2"/>
      <c r="I3148" s="2"/>
      <c r="K3148" s="2"/>
    </row>
    <row r="3149" spans="1:11" x14ac:dyDescent="0.3">
      <c r="A3149" s="2"/>
      <c r="C3149" s="2"/>
      <c r="E3149" s="2"/>
      <c r="G3149" s="2"/>
      <c r="I3149" s="2"/>
      <c r="K3149" s="2"/>
    </row>
    <row r="3150" spans="1:11" x14ac:dyDescent="0.3">
      <c r="A3150" s="2"/>
      <c r="C3150" s="2"/>
      <c r="E3150" s="2"/>
      <c r="G3150" s="2"/>
      <c r="I3150" s="2"/>
      <c r="K3150" s="2"/>
    </row>
    <row r="3151" spans="1:11" x14ac:dyDescent="0.3">
      <c r="A3151" s="2"/>
      <c r="C3151" s="2"/>
      <c r="E3151" s="2"/>
      <c r="G3151" s="2"/>
      <c r="I3151" s="2"/>
      <c r="K3151" s="2"/>
    </row>
    <row r="3152" spans="1:11" x14ac:dyDescent="0.3">
      <c r="A3152" s="2"/>
      <c r="C3152" s="2"/>
      <c r="E3152" s="2"/>
      <c r="G3152" s="2"/>
      <c r="I3152" s="2"/>
      <c r="K3152" s="2"/>
    </row>
    <row r="3153" spans="1:11" x14ac:dyDescent="0.3">
      <c r="A3153" s="2"/>
      <c r="C3153" s="2"/>
      <c r="E3153" s="2"/>
      <c r="G3153" s="2"/>
      <c r="I3153" s="2"/>
      <c r="K3153" s="2"/>
    </row>
    <row r="3154" spans="1:11" x14ac:dyDescent="0.3">
      <c r="A3154" s="2"/>
      <c r="C3154" s="2"/>
      <c r="E3154" s="2"/>
      <c r="G3154" s="2"/>
      <c r="I3154" s="2"/>
      <c r="K3154" s="2"/>
    </row>
    <row r="3155" spans="1:11" x14ac:dyDescent="0.3">
      <c r="A3155" s="2"/>
      <c r="C3155" s="2"/>
      <c r="E3155" s="2"/>
      <c r="G3155" s="2"/>
      <c r="I3155" s="2"/>
      <c r="K3155" s="2"/>
    </row>
    <row r="3156" spans="1:11" x14ac:dyDescent="0.3">
      <c r="A3156" s="2"/>
      <c r="C3156" s="2"/>
      <c r="E3156" s="2"/>
      <c r="G3156" s="2"/>
      <c r="I3156" s="2"/>
      <c r="K3156" s="2"/>
    </row>
    <row r="3157" spans="1:11" x14ac:dyDescent="0.3">
      <c r="A3157" s="2"/>
      <c r="C3157" s="2"/>
      <c r="E3157" s="2"/>
      <c r="G3157" s="2"/>
      <c r="I3157" s="2"/>
      <c r="K3157" s="2"/>
    </row>
    <row r="3158" spans="1:11" x14ac:dyDescent="0.3">
      <c r="A3158" s="2"/>
      <c r="C3158" s="2"/>
      <c r="E3158" s="2"/>
      <c r="G3158" s="2"/>
      <c r="I3158" s="2"/>
      <c r="K3158" s="2"/>
    </row>
    <row r="3159" spans="1:11" x14ac:dyDescent="0.3">
      <c r="A3159" s="2"/>
      <c r="C3159" s="2"/>
      <c r="E3159" s="2"/>
      <c r="G3159" s="2"/>
      <c r="I3159" s="2"/>
      <c r="K3159" s="2"/>
    </row>
    <row r="3160" spans="1:11" x14ac:dyDescent="0.3">
      <c r="A3160" s="2"/>
      <c r="C3160" s="2"/>
      <c r="E3160" s="2"/>
      <c r="G3160" s="2"/>
      <c r="I3160" s="2"/>
      <c r="K3160" s="2"/>
    </row>
    <row r="3161" spans="1:11" x14ac:dyDescent="0.3">
      <c r="A3161" s="2"/>
      <c r="C3161" s="2"/>
      <c r="E3161" s="2"/>
      <c r="G3161" s="2"/>
      <c r="I3161" s="2"/>
      <c r="K3161" s="2"/>
    </row>
    <row r="3162" spans="1:11" x14ac:dyDescent="0.3">
      <c r="A3162" s="2"/>
      <c r="C3162" s="2"/>
      <c r="E3162" s="2"/>
      <c r="G3162" s="2"/>
      <c r="I3162" s="2"/>
      <c r="K3162" s="2"/>
    </row>
    <row r="3163" spans="1:11" x14ac:dyDescent="0.3">
      <c r="A3163" s="2"/>
      <c r="C3163" s="2"/>
      <c r="E3163" s="2"/>
      <c r="G3163" s="2"/>
      <c r="I3163" s="2"/>
      <c r="K3163" s="2"/>
    </row>
    <row r="3164" spans="1:11" x14ac:dyDescent="0.3">
      <c r="A3164" s="2"/>
      <c r="C3164" s="2"/>
      <c r="E3164" s="2"/>
      <c r="G3164" s="2"/>
      <c r="I3164" s="2"/>
      <c r="K3164" s="2"/>
    </row>
    <row r="3165" spans="1:11" x14ac:dyDescent="0.3">
      <c r="A3165" s="2"/>
      <c r="C3165" s="2"/>
      <c r="E3165" s="2"/>
      <c r="G3165" s="2"/>
      <c r="I3165" s="2"/>
      <c r="K3165" s="2"/>
    </row>
    <row r="3166" spans="1:11" x14ac:dyDescent="0.3">
      <c r="A3166" s="2"/>
      <c r="C3166" s="2"/>
      <c r="E3166" s="2"/>
      <c r="G3166" s="2"/>
      <c r="I3166" s="2"/>
      <c r="K3166" s="2"/>
    </row>
    <row r="3167" spans="1:11" x14ac:dyDescent="0.3">
      <c r="A3167" s="2"/>
      <c r="C3167" s="2"/>
      <c r="E3167" s="2"/>
      <c r="G3167" s="2"/>
      <c r="I3167" s="2"/>
      <c r="K3167" s="2"/>
    </row>
    <row r="3168" spans="1:11" x14ac:dyDescent="0.3">
      <c r="A3168" s="2"/>
      <c r="C3168" s="2"/>
      <c r="E3168" s="2"/>
      <c r="G3168" s="2"/>
      <c r="I3168" s="2"/>
      <c r="K3168" s="2"/>
    </row>
    <row r="3169" spans="1:11" x14ac:dyDescent="0.3">
      <c r="A3169" s="2"/>
      <c r="C3169" s="2"/>
      <c r="E3169" s="2"/>
      <c r="G3169" s="2"/>
      <c r="I3169" s="2"/>
      <c r="K3169" s="2"/>
    </row>
    <row r="3170" spans="1:11" x14ac:dyDescent="0.3">
      <c r="A3170" s="2"/>
      <c r="C3170" s="2"/>
      <c r="E3170" s="2"/>
      <c r="G3170" s="2"/>
      <c r="I3170" s="2"/>
      <c r="K3170" s="2"/>
    </row>
    <row r="3171" spans="1:11" x14ac:dyDescent="0.3">
      <c r="A3171" s="2"/>
      <c r="C3171" s="2"/>
      <c r="E3171" s="2"/>
      <c r="G3171" s="2"/>
      <c r="I3171" s="2"/>
      <c r="K3171" s="2"/>
    </row>
    <row r="3172" spans="1:11" x14ac:dyDescent="0.3">
      <c r="A3172" s="2"/>
      <c r="C3172" s="2"/>
      <c r="E3172" s="2"/>
      <c r="G3172" s="2"/>
      <c r="I3172" s="2"/>
      <c r="K3172" s="2"/>
    </row>
    <row r="3173" spans="1:11" x14ac:dyDescent="0.3">
      <c r="A3173" s="2"/>
      <c r="C3173" s="2"/>
      <c r="E3173" s="2"/>
      <c r="G3173" s="2"/>
      <c r="I3173" s="2"/>
      <c r="K3173" s="2"/>
    </row>
    <row r="3174" spans="1:11" x14ac:dyDescent="0.3">
      <c r="A3174" s="2"/>
      <c r="C3174" s="2"/>
      <c r="E3174" s="2"/>
      <c r="G3174" s="2"/>
      <c r="I3174" s="2"/>
      <c r="K3174" s="2"/>
    </row>
    <row r="3175" spans="1:11" x14ac:dyDescent="0.3">
      <c r="A3175" s="2"/>
      <c r="C3175" s="2"/>
      <c r="E3175" s="2"/>
      <c r="G3175" s="2"/>
      <c r="I3175" s="2"/>
      <c r="K3175" s="2"/>
    </row>
    <row r="3176" spans="1:11" x14ac:dyDescent="0.3">
      <c r="A3176" s="2"/>
      <c r="C3176" s="2"/>
      <c r="E3176" s="2"/>
      <c r="G3176" s="2"/>
      <c r="I3176" s="2"/>
      <c r="K3176" s="2"/>
    </row>
    <row r="3177" spans="1:11" x14ac:dyDescent="0.3">
      <c r="A3177" s="2"/>
      <c r="C3177" s="2"/>
      <c r="E3177" s="2"/>
      <c r="G3177" s="2"/>
      <c r="I3177" s="2"/>
      <c r="K3177" s="2"/>
    </row>
    <row r="3178" spans="1:11" x14ac:dyDescent="0.3">
      <c r="A3178" s="2"/>
      <c r="C3178" s="2"/>
      <c r="E3178" s="2"/>
      <c r="G3178" s="2"/>
      <c r="I3178" s="2"/>
      <c r="K3178" s="2"/>
    </row>
    <row r="3179" spans="1:11" x14ac:dyDescent="0.3">
      <c r="A3179" s="2"/>
      <c r="C3179" s="2"/>
      <c r="E3179" s="2"/>
      <c r="G3179" s="2"/>
      <c r="I3179" s="2"/>
      <c r="K3179" s="2"/>
    </row>
    <row r="3180" spans="1:11" x14ac:dyDescent="0.3">
      <c r="A3180" s="2"/>
      <c r="C3180" s="2"/>
      <c r="E3180" s="2"/>
      <c r="G3180" s="2"/>
      <c r="I3180" s="2"/>
      <c r="K3180" s="2"/>
    </row>
    <row r="3181" spans="1:11" x14ac:dyDescent="0.3">
      <c r="A3181" s="2"/>
      <c r="C3181" s="2"/>
      <c r="E3181" s="2"/>
      <c r="G3181" s="2"/>
      <c r="I3181" s="2"/>
      <c r="K3181" s="2"/>
    </row>
    <row r="3182" spans="1:11" x14ac:dyDescent="0.3">
      <c r="A3182" s="2"/>
      <c r="C3182" s="2"/>
      <c r="E3182" s="2"/>
      <c r="G3182" s="2"/>
      <c r="I3182" s="2"/>
      <c r="K3182" s="2"/>
    </row>
    <row r="3183" spans="1:11" x14ac:dyDescent="0.3">
      <c r="A3183" s="2"/>
      <c r="C3183" s="2"/>
      <c r="E3183" s="2"/>
      <c r="G3183" s="2"/>
      <c r="I3183" s="2"/>
      <c r="K3183" s="2"/>
    </row>
    <row r="3184" spans="1:11" x14ac:dyDescent="0.3">
      <c r="A3184" s="2"/>
      <c r="C3184" s="2"/>
      <c r="E3184" s="2"/>
      <c r="G3184" s="2"/>
      <c r="I3184" s="2"/>
      <c r="K3184" s="2"/>
    </row>
    <row r="3185" spans="1:11" x14ac:dyDescent="0.3">
      <c r="A3185" s="2"/>
      <c r="C3185" s="2"/>
      <c r="E3185" s="2"/>
      <c r="G3185" s="2"/>
      <c r="I3185" s="2"/>
      <c r="K3185" s="2"/>
    </row>
    <row r="3186" spans="1:11" x14ac:dyDescent="0.3">
      <c r="A3186" s="2"/>
      <c r="C3186" s="2"/>
      <c r="E3186" s="2"/>
      <c r="G3186" s="2"/>
      <c r="I3186" s="2"/>
      <c r="K3186" s="2"/>
    </row>
    <row r="3187" spans="1:11" x14ac:dyDescent="0.3">
      <c r="A3187" s="2"/>
      <c r="C3187" s="2"/>
      <c r="E3187" s="2"/>
      <c r="G3187" s="2"/>
      <c r="I3187" s="2"/>
      <c r="K3187" s="2"/>
    </row>
    <row r="3188" spans="1:11" x14ac:dyDescent="0.3">
      <c r="A3188" s="2"/>
      <c r="C3188" s="2"/>
      <c r="E3188" s="2"/>
      <c r="G3188" s="2"/>
      <c r="I3188" s="2"/>
      <c r="K3188" s="2"/>
    </row>
    <row r="3189" spans="1:11" x14ac:dyDescent="0.3">
      <c r="A3189" s="2"/>
      <c r="C3189" s="2"/>
      <c r="E3189" s="2"/>
      <c r="G3189" s="2"/>
      <c r="I3189" s="2"/>
      <c r="K3189" s="2"/>
    </row>
    <row r="3190" spans="1:11" x14ac:dyDescent="0.3">
      <c r="A3190" s="2"/>
      <c r="C3190" s="2"/>
      <c r="E3190" s="2"/>
      <c r="G3190" s="2"/>
      <c r="I3190" s="2"/>
      <c r="K3190" s="2"/>
    </row>
    <row r="3191" spans="1:11" x14ac:dyDescent="0.3">
      <c r="A3191" s="2"/>
      <c r="C3191" s="2"/>
      <c r="E3191" s="2"/>
      <c r="G3191" s="2"/>
      <c r="I3191" s="2"/>
      <c r="K3191" s="2"/>
    </row>
    <row r="3192" spans="1:11" x14ac:dyDescent="0.3">
      <c r="A3192" s="2"/>
      <c r="C3192" s="2"/>
      <c r="E3192" s="2"/>
      <c r="G3192" s="2"/>
      <c r="I3192" s="2"/>
      <c r="K3192" s="2"/>
    </row>
    <row r="3193" spans="1:11" x14ac:dyDescent="0.3">
      <c r="A3193" s="2"/>
      <c r="C3193" s="2"/>
      <c r="E3193" s="2"/>
      <c r="G3193" s="2"/>
      <c r="I3193" s="2"/>
      <c r="K3193" s="2"/>
    </row>
    <row r="3194" spans="1:11" x14ac:dyDescent="0.3">
      <c r="A3194" s="2"/>
      <c r="C3194" s="2"/>
      <c r="E3194" s="2"/>
      <c r="G3194" s="2"/>
      <c r="I3194" s="2"/>
      <c r="K3194" s="2"/>
    </row>
    <row r="3195" spans="1:11" x14ac:dyDescent="0.3">
      <c r="A3195" s="2"/>
      <c r="C3195" s="2"/>
      <c r="E3195" s="2"/>
      <c r="G3195" s="2"/>
      <c r="I3195" s="2"/>
      <c r="K3195" s="2"/>
    </row>
    <row r="3196" spans="1:11" x14ac:dyDescent="0.3">
      <c r="A3196" s="2"/>
      <c r="C3196" s="2"/>
      <c r="E3196" s="2"/>
      <c r="G3196" s="2"/>
      <c r="I3196" s="2"/>
      <c r="K3196" s="2"/>
    </row>
    <row r="3197" spans="1:11" x14ac:dyDescent="0.3">
      <c r="A3197" s="2"/>
      <c r="C3197" s="2"/>
      <c r="E3197" s="2"/>
      <c r="G3197" s="2"/>
      <c r="I3197" s="2"/>
      <c r="K3197" s="2"/>
    </row>
    <row r="3198" spans="1:11" x14ac:dyDescent="0.3">
      <c r="A3198" s="2"/>
      <c r="C3198" s="2"/>
      <c r="E3198" s="2"/>
      <c r="G3198" s="2"/>
      <c r="I3198" s="2"/>
      <c r="K3198" s="2"/>
    </row>
    <row r="3199" spans="1:11" x14ac:dyDescent="0.3">
      <c r="A3199" s="2"/>
      <c r="C3199" s="2"/>
      <c r="E3199" s="2"/>
      <c r="G3199" s="2"/>
      <c r="I3199" s="2"/>
      <c r="K3199" s="2"/>
    </row>
    <row r="3200" spans="1:11" x14ac:dyDescent="0.3">
      <c r="A3200" s="2"/>
      <c r="C3200" s="2"/>
      <c r="E3200" s="2"/>
      <c r="G3200" s="2"/>
      <c r="I3200" s="2"/>
      <c r="K3200" s="2"/>
    </row>
    <row r="3201" spans="1:11" x14ac:dyDescent="0.3">
      <c r="A3201" s="2"/>
      <c r="C3201" s="2"/>
      <c r="E3201" s="2"/>
      <c r="G3201" s="2"/>
      <c r="I3201" s="2"/>
      <c r="K3201" s="2"/>
    </row>
    <row r="3202" spans="1:11" x14ac:dyDescent="0.3">
      <c r="A3202" s="2"/>
      <c r="C3202" s="2"/>
      <c r="E3202" s="2"/>
      <c r="G3202" s="2"/>
      <c r="I3202" s="2"/>
      <c r="K3202" s="2"/>
    </row>
    <row r="3203" spans="1:11" x14ac:dyDescent="0.3">
      <c r="A3203" s="2"/>
      <c r="C3203" s="2"/>
      <c r="E3203" s="2"/>
      <c r="G3203" s="2"/>
      <c r="I3203" s="2"/>
      <c r="K3203" s="2"/>
    </row>
    <row r="3204" spans="1:11" x14ac:dyDescent="0.3">
      <c r="A3204" s="2"/>
      <c r="C3204" s="2"/>
      <c r="E3204" s="2"/>
      <c r="G3204" s="2"/>
      <c r="I3204" s="2"/>
      <c r="K3204" s="2"/>
    </row>
    <row r="3205" spans="1:11" x14ac:dyDescent="0.3">
      <c r="A3205" s="2"/>
      <c r="C3205" s="2"/>
      <c r="E3205" s="2"/>
      <c r="G3205" s="2"/>
      <c r="I3205" s="2"/>
      <c r="K3205" s="2"/>
    </row>
    <row r="3206" spans="1:11" x14ac:dyDescent="0.3">
      <c r="A3206" s="2"/>
      <c r="C3206" s="2"/>
      <c r="E3206" s="2"/>
      <c r="G3206" s="2"/>
      <c r="I3206" s="2"/>
      <c r="K3206" s="2"/>
    </row>
    <row r="3207" spans="1:11" x14ac:dyDescent="0.3">
      <c r="A3207" s="2"/>
      <c r="C3207" s="2"/>
      <c r="E3207" s="2"/>
      <c r="G3207" s="2"/>
      <c r="I3207" s="2"/>
      <c r="K3207" s="2"/>
    </row>
    <row r="3208" spans="1:11" x14ac:dyDescent="0.3">
      <c r="A3208" s="2"/>
      <c r="C3208" s="2"/>
      <c r="E3208" s="2"/>
      <c r="G3208" s="2"/>
      <c r="I3208" s="2"/>
      <c r="K3208" s="2"/>
    </row>
    <row r="3209" spans="1:11" x14ac:dyDescent="0.3">
      <c r="A3209" s="2"/>
      <c r="C3209" s="2"/>
      <c r="E3209" s="2"/>
      <c r="G3209" s="2"/>
      <c r="I3209" s="2"/>
      <c r="K3209" s="2"/>
    </row>
    <row r="3210" spans="1:11" x14ac:dyDescent="0.3">
      <c r="A3210" s="2"/>
      <c r="C3210" s="2"/>
      <c r="E3210" s="2"/>
      <c r="G3210" s="2"/>
      <c r="I3210" s="2"/>
      <c r="K3210" s="2"/>
    </row>
    <row r="3211" spans="1:11" x14ac:dyDescent="0.3">
      <c r="A3211" s="2"/>
      <c r="C3211" s="2"/>
      <c r="E3211" s="2"/>
      <c r="G3211" s="2"/>
      <c r="I3211" s="2"/>
      <c r="K3211" s="2"/>
    </row>
    <row r="3212" spans="1:11" x14ac:dyDescent="0.3">
      <c r="A3212" s="2"/>
      <c r="C3212" s="2"/>
      <c r="E3212" s="2"/>
      <c r="G3212" s="2"/>
      <c r="I3212" s="2"/>
      <c r="K3212" s="2"/>
    </row>
    <row r="3213" spans="1:11" x14ac:dyDescent="0.3">
      <c r="A3213" s="2"/>
      <c r="C3213" s="2"/>
      <c r="E3213" s="2"/>
      <c r="G3213" s="2"/>
      <c r="I3213" s="2"/>
      <c r="K3213" s="2"/>
    </row>
    <row r="3214" spans="1:11" x14ac:dyDescent="0.3">
      <c r="A3214" s="2"/>
      <c r="C3214" s="2"/>
      <c r="E3214" s="2"/>
      <c r="G3214" s="2"/>
      <c r="I3214" s="2"/>
      <c r="K3214" s="2"/>
    </row>
    <row r="3215" spans="1:11" x14ac:dyDescent="0.3">
      <c r="A3215" s="2"/>
      <c r="C3215" s="2"/>
      <c r="E3215" s="2"/>
      <c r="G3215" s="2"/>
      <c r="I3215" s="2"/>
      <c r="K3215" s="2"/>
    </row>
    <row r="3216" spans="1:11" x14ac:dyDescent="0.3">
      <c r="A3216" s="2"/>
      <c r="C3216" s="2"/>
      <c r="E3216" s="2"/>
      <c r="G3216" s="2"/>
      <c r="I3216" s="2"/>
      <c r="K3216" s="2"/>
    </row>
    <row r="3217" spans="1:11" x14ac:dyDescent="0.3">
      <c r="A3217" s="2"/>
      <c r="C3217" s="2"/>
      <c r="E3217" s="2"/>
      <c r="G3217" s="2"/>
      <c r="I3217" s="2"/>
      <c r="K3217" s="2"/>
    </row>
    <row r="3218" spans="1:11" x14ac:dyDescent="0.3">
      <c r="A3218" s="2"/>
      <c r="C3218" s="2"/>
      <c r="E3218" s="2"/>
      <c r="G3218" s="2"/>
      <c r="I3218" s="2"/>
      <c r="K3218" s="2"/>
    </row>
    <row r="3219" spans="1:11" x14ac:dyDescent="0.3">
      <c r="A3219" s="2"/>
      <c r="C3219" s="2"/>
      <c r="E3219" s="2"/>
      <c r="G3219" s="2"/>
      <c r="I3219" s="2"/>
      <c r="K3219" s="2"/>
    </row>
    <row r="3220" spans="1:11" x14ac:dyDescent="0.3">
      <c r="A3220" s="2"/>
      <c r="C3220" s="2"/>
      <c r="E3220" s="2"/>
      <c r="G3220" s="2"/>
      <c r="I3220" s="2"/>
      <c r="K3220" s="2"/>
    </row>
    <row r="3221" spans="1:11" x14ac:dyDescent="0.3">
      <c r="A3221" s="2"/>
      <c r="C3221" s="2"/>
      <c r="E3221" s="2"/>
      <c r="G3221" s="2"/>
      <c r="I3221" s="2"/>
      <c r="K3221" s="2"/>
    </row>
    <row r="3222" spans="1:11" x14ac:dyDescent="0.3">
      <c r="A3222" s="2"/>
      <c r="C3222" s="2"/>
      <c r="E3222" s="2"/>
      <c r="G3222" s="2"/>
      <c r="I3222" s="2"/>
      <c r="K3222" s="2"/>
    </row>
    <row r="3223" spans="1:11" x14ac:dyDescent="0.3">
      <c r="A3223" s="2"/>
      <c r="C3223" s="2"/>
      <c r="E3223" s="2"/>
      <c r="G3223" s="2"/>
      <c r="I3223" s="2"/>
      <c r="K3223" s="2"/>
    </row>
    <row r="3224" spans="1:11" x14ac:dyDescent="0.3">
      <c r="A3224" s="2"/>
      <c r="C3224" s="2"/>
      <c r="E3224" s="2"/>
      <c r="G3224" s="2"/>
      <c r="I3224" s="2"/>
      <c r="K3224" s="2"/>
    </row>
    <row r="3225" spans="1:11" x14ac:dyDescent="0.3">
      <c r="A3225" s="2"/>
      <c r="C3225" s="2"/>
      <c r="E3225" s="2"/>
      <c r="G3225" s="2"/>
      <c r="I3225" s="2"/>
      <c r="K3225" s="2"/>
    </row>
    <row r="3226" spans="1:11" x14ac:dyDescent="0.3">
      <c r="A3226" s="2"/>
      <c r="C3226" s="2"/>
      <c r="E3226" s="2"/>
      <c r="G3226" s="2"/>
      <c r="I3226" s="2"/>
      <c r="K3226" s="2"/>
    </row>
    <row r="3227" spans="1:11" x14ac:dyDescent="0.3">
      <c r="A3227" s="2"/>
      <c r="C3227" s="2"/>
      <c r="E3227" s="2"/>
      <c r="G3227" s="2"/>
      <c r="I3227" s="2"/>
      <c r="K3227" s="2"/>
    </row>
    <row r="3228" spans="1:11" x14ac:dyDescent="0.3">
      <c r="A3228" s="2"/>
      <c r="C3228" s="2"/>
      <c r="E3228" s="2"/>
      <c r="G3228" s="2"/>
      <c r="I3228" s="2"/>
      <c r="K3228" s="2"/>
    </row>
    <row r="3229" spans="1:11" x14ac:dyDescent="0.3">
      <c r="A3229" s="2"/>
      <c r="C3229" s="2"/>
      <c r="E3229" s="2"/>
      <c r="G3229" s="2"/>
      <c r="I3229" s="2"/>
      <c r="K3229" s="2"/>
    </row>
    <row r="3230" spans="1:11" x14ac:dyDescent="0.3">
      <c r="A3230" s="2"/>
      <c r="C3230" s="2"/>
      <c r="E3230" s="2"/>
      <c r="G3230" s="2"/>
      <c r="I3230" s="2"/>
      <c r="K3230" s="2"/>
    </row>
    <row r="3231" spans="1:11" x14ac:dyDescent="0.3">
      <c r="A3231" s="2"/>
      <c r="C3231" s="2"/>
      <c r="E3231" s="2"/>
      <c r="G3231" s="2"/>
      <c r="I3231" s="2"/>
      <c r="K3231" s="2"/>
    </row>
    <row r="3232" spans="1:11" x14ac:dyDescent="0.3">
      <c r="A3232" s="2"/>
      <c r="C3232" s="2"/>
      <c r="E3232" s="2"/>
      <c r="G3232" s="2"/>
      <c r="I3232" s="2"/>
      <c r="K3232" s="2"/>
    </row>
    <row r="3233" spans="1:11" x14ac:dyDescent="0.3">
      <c r="A3233" s="2"/>
      <c r="C3233" s="2"/>
      <c r="E3233" s="2"/>
      <c r="G3233" s="2"/>
      <c r="I3233" s="2"/>
      <c r="K3233" s="2"/>
    </row>
    <row r="3234" spans="1:11" x14ac:dyDescent="0.3">
      <c r="A3234" s="2"/>
      <c r="C3234" s="2"/>
      <c r="E3234" s="2"/>
      <c r="G3234" s="2"/>
      <c r="I3234" s="2"/>
      <c r="K3234" s="2"/>
    </row>
    <row r="3235" spans="1:11" x14ac:dyDescent="0.3">
      <c r="A3235" s="2"/>
      <c r="C3235" s="2"/>
      <c r="E3235" s="2"/>
      <c r="G3235" s="2"/>
      <c r="I3235" s="2"/>
      <c r="K3235" s="2"/>
    </row>
    <row r="3236" spans="1:11" x14ac:dyDescent="0.3">
      <c r="A3236" s="2"/>
      <c r="C3236" s="2"/>
      <c r="E3236" s="2"/>
      <c r="G3236" s="2"/>
      <c r="I3236" s="2"/>
      <c r="K3236" s="2"/>
    </row>
    <row r="3237" spans="1:11" x14ac:dyDescent="0.3">
      <c r="A3237" s="2"/>
      <c r="C3237" s="2"/>
      <c r="E3237" s="2"/>
      <c r="G3237" s="2"/>
      <c r="I3237" s="2"/>
      <c r="K3237" s="2"/>
    </row>
    <row r="3238" spans="1:11" x14ac:dyDescent="0.3">
      <c r="A3238" s="2"/>
      <c r="C3238" s="2"/>
      <c r="E3238" s="2"/>
      <c r="G3238" s="2"/>
      <c r="I3238" s="2"/>
      <c r="K3238" s="2"/>
    </row>
    <row r="3239" spans="1:11" x14ac:dyDescent="0.3">
      <c r="A3239" s="2"/>
      <c r="C3239" s="2"/>
      <c r="E3239" s="2"/>
      <c r="G3239" s="2"/>
      <c r="I3239" s="2"/>
      <c r="K3239" s="2"/>
    </row>
    <row r="3240" spans="1:11" x14ac:dyDescent="0.3">
      <c r="A3240" s="2"/>
      <c r="C3240" s="2"/>
      <c r="E3240" s="2"/>
      <c r="G3240" s="2"/>
      <c r="I3240" s="2"/>
      <c r="K3240" s="2"/>
    </row>
    <row r="3241" spans="1:11" x14ac:dyDescent="0.3">
      <c r="A3241" s="2"/>
      <c r="C3241" s="2"/>
      <c r="E3241" s="2"/>
      <c r="G3241" s="2"/>
      <c r="I3241" s="2"/>
      <c r="K3241" s="2"/>
    </row>
    <row r="3242" spans="1:11" x14ac:dyDescent="0.3">
      <c r="A3242" s="2"/>
      <c r="C3242" s="2"/>
      <c r="E3242" s="2"/>
      <c r="G3242" s="2"/>
      <c r="I3242" s="2"/>
      <c r="K3242" s="2"/>
    </row>
    <row r="3243" spans="1:11" x14ac:dyDescent="0.3">
      <c r="A3243" s="2"/>
      <c r="C3243" s="2"/>
      <c r="E3243" s="2"/>
      <c r="G3243" s="2"/>
      <c r="I3243" s="2"/>
      <c r="K3243" s="2"/>
    </row>
    <row r="3244" spans="1:11" x14ac:dyDescent="0.3">
      <c r="A3244" s="2"/>
      <c r="C3244" s="2"/>
      <c r="E3244" s="2"/>
      <c r="G3244" s="2"/>
      <c r="I3244" s="2"/>
      <c r="K3244" s="2"/>
    </row>
    <row r="3245" spans="1:11" x14ac:dyDescent="0.3">
      <c r="A3245" s="2"/>
      <c r="C3245" s="2"/>
      <c r="E3245" s="2"/>
      <c r="G3245" s="2"/>
      <c r="I3245" s="2"/>
      <c r="K3245" s="2"/>
    </row>
    <row r="3246" spans="1:11" x14ac:dyDescent="0.3">
      <c r="A3246" s="2"/>
      <c r="C3246" s="2"/>
      <c r="E3246" s="2"/>
      <c r="G3246" s="2"/>
      <c r="I3246" s="2"/>
      <c r="K3246" s="2"/>
    </row>
    <row r="3247" spans="1:11" x14ac:dyDescent="0.3">
      <c r="A3247" s="2"/>
      <c r="C3247" s="2"/>
      <c r="E3247" s="2"/>
      <c r="G3247" s="2"/>
      <c r="I3247" s="2"/>
      <c r="K3247" s="2"/>
    </row>
    <row r="3248" spans="1:11" x14ac:dyDescent="0.3">
      <c r="A3248" s="2"/>
      <c r="C3248" s="2"/>
      <c r="E3248" s="2"/>
      <c r="G3248" s="2"/>
      <c r="I3248" s="2"/>
      <c r="K3248" s="2"/>
    </row>
    <row r="3249" spans="1:11" x14ac:dyDescent="0.3">
      <c r="A3249" s="2"/>
      <c r="C3249" s="2"/>
      <c r="E3249" s="2"/>
      <c r="G3249" s="2"/>
      <c r="I3249" s="2"/>
      <c r="K3249" s="2"/>
    </row>
    <row r="3250" spans="1:11" x14ac:dyDescent="0.3">
      <c r="A3250" s="2"/>
      <c r="C3250" s="2"/>
      <c r="E3250" s="2"/>
      <c r="G3250" s="2"/>
      <c r="I3250" s="2"/>
      <c r="K3250" s="2"/>
    </row>
    <row r="3251" spans="1:11" x14ac:dyDescent="0.3">
      <c r="A3251" s="2"/>
      <c r="C3251" s="2"/>
      <c r="E3251" s="2"/>
      <c r="G3251" s="2"/>
      <c r="I3251" s="2"/>
      <c r="K3251" s="2"/>
    </row>
    <row r="3252" spans="1:11" x14ac:dyDescent="0.3">
      <c r="A3252" s="2"/>
      <c r="C3252" s="2"/>
      <c r="E3252" s="2"/>
      <c r="G3252" s="2"/>
      <c r="I3252" s="2"/>
      <c r="K3252" s="2"/>
    </row>
    <row r="3253" spans="1:11" x14ac:dyDescent="0.3">
      <c r="A3253" s="2"/>
      <c r="C3253" s="2"/>
      <c r="E3253" s="2"/>
      <c r="G3253" s="2"/>
      <c r="I3253" s="2"/>
      <c r="K3253" s="2"/>
    </row>
    <row r="3254" spans="1:11" x14ac:dyDescent="0.3">
      <c r="A3254" s="2"/>
      <c r="C3254" s="2"/>
      <c r="E3254" s="2"/>
      <c r="G3254" s="2"/>
      <c r="I3254" s="2"/>
      <c r="K3254" s="2"/>
    </row>
    <row r="3255" spans="1:11" x14ac:dyDescent="0.3">
      <c r="A3255" s="2"/>
      <c r="C3255" s="2"/>
      <c r="E3255" s="2"/>
      <c r="G3255" s="2"/>
      <c r="I3255" s="2"/>
      <c r="K3255" s="2"/>
    </row>
    <row r="3256" spans="1:11" x14ac:dyDescent="0.3">
      <c r="A3256" s="2"/>
      <c r="C3256" s="2"/>
      <c r="E3256" s="2"/>
      <c r="G3256" s="2"/>
      <c r="I3256" s="2"/>
      <c r="K3256" s="2"/>
    </row>
    <row r="3257" spans="1:11" x14ac:dyDescent="0.3">
      <c r="A3257" s="2"/>
      <c r="C3257" s="2"/>
      <c r="E3257" s="2"/>
      <c r="G3257" s="2"/>
      <c r="I3257" s="2"/>
      <c r="K3257" s="2"/>
    </row>
    <row r="3258" spans="1:11" x14ac:dyDescent="0.3">
      <c r="A3258" s="2"/>
      <c r="C3258" s="2"/>
      <c r="E3258" s="2"/>
      <c r="G3258" s="2"/>
      <c r="I3258" s="2"/>
      <c r="K3258" s="2"/>
    </row>
    <row r="3259" spans="1:11" x14ac:dyDescent="0.3">
      <c r="A3259" s="2"/>
      <c r="C3259" s="2"/>
      <c r="E3259" s="2"/>
      <c r="G3259" s="2"/>
      <c r="I3259" s="2"/>
      <c r="K3259" s="2"/>
    </row>
    <row r="3260" spans="1:11" x14ac:dyDescent="0.3">
      <c r="A3260" s="2"/>
      <c r="C3260" s="2"/>
      <c r="E3260" s="2"/>
      <c r="G3260" s="2"/>
      <c r="I3260" s="2"/>
      <c r="K3260" s="2"/>
    </row>
    <row r="3261" spans="1:11" x14ac:dyDescent="0.3">
      <c r="A3261" s="2"/>
      <c r="C3261" s="2"/>
      <c r="E3261" s="2"/>
      <c r="G3261" s="2"/>
      <c r="I3261" s="2"/>
      <c r="K3261" s="2"/>
    </row>
    <row r="3262" spans="1:11" x14ac:dyDescent="0.3">
      <c r="A3262" s="2"/>
      <c r="C3262" s="2"/>
      <c r="E3262" s="2"/>
      <c r="G3262" s="2"/>
      <c r="I3262" s="2"/>
      <c r="K3262" s="2"/>
    </row>
    <row r="3263" spans="1:11" x14ac:dyDescent="0.3">
      <c r="A3263" s="2"/>
      <c r="C3263" s="2"/>
      <c r="E3263" s="2"/>
      <c r="G3263" s="2"/>
      <c r="I3263" s="2"/>
      <c r="K3263" s="2"/>
    </row>
    <row r="3264" spans="1:11" x14ac:dyDescent="0.3">
      <c r="A3264" s="2"/>
      <c r="C3264" s="2"/>
      <c r="E3264" s="2"/>
      <c r="G3264" s="2"/>
      <c r="I3264" s="2"/>
      <c r="K3264" s="2"/>
    </row>
    <row r="3265" spans="1:11" x14ac:dyDescent="0.3">
      <c r="A3265" s="2"/>
      <c r="C3265" s="2"/>
      <c r="E3265" s="2"/>
      <c r="G3265" s="2"/>
      <c r="I3265" s="2"/>
      <c r="K3265" s="2"/>
    </row>
    <row r="3266" spans="1:11" x14ac:dyDescent="0.3">
      <c r="A3266" s="2"/>
      <c r="C3266" s="2"/>
      <c r="E3266" s="2"/>
      <c r="G3266" s="2"/>
      <c r="I3266" s="2"/>
      <c r="K3266" s="2"/>
    </row>
    <row r="3267" spans="1:11" x14ac:dyDescent="0.3">
      <c r="A3267" s="2"/>
      <c r="C3267" s="2"/>
      <c r="E3267" s="2"/>
      <c r="G3267" s="2"/>
      <c r="I3267" s="2"/>
      <c r="K3267" s="2"/>
    </row>
    <row r="3268" spans="1:11" x14ac:dyDescent="0.3">
      <c r="A3268" s="2"/>
      <c r="C3268" s="2"/>
      <c r="E3268" s="2"/>
      <c r="G3268" s="2"/>
      <c r="I3268" s="2"/>
      <c r="K3268" s="2"/>
    </row>
    <row r="3269" spans="1:11" x14ac:dyDescent="0.3">
      <c r="A3269" s="2"/>
      <c r="C3269" s="2"/>
      <c r="E3269" s="2"/>
      <c r="G3269" s="2"/>
      <c r="I3269" s="2"/>
      <c r="K3269" s="2"/>
    </row>
    <row r="3270" spans="1:11" x14ac:dyDescent="0.3">
      <c r="A3270" s="2"/>
      <c r="C3270" s="2"/>
      <c r="E3270" s="2"/>
      <c r="G3270" s="2"/>
      <c r="I3270" s="2"/>
      <c r="K3270" s="2"/>
    </row>
    <row r="3271" spans="1:11" x14ac:dyDescent="0.3">
      <c r="A3271" s="2"/>
      <c r="C3271" s="2"/>
      <c r="E3271" s="2"/>
      <c r="G3271" s="2"/>
      <c r="I3271" s="2"/>
      <c r="K3271" s="2"/>
    </row>
    <row r="3272" spans="1:11" x14ac:dyDescent="0.3">
      <c r="A3272" s="2"/>
      <c r="C3272" s="2"/>
      <c r="E3272" s="2"/>
      <c r="G3272" s="2"/>
      <c r="I3272" s="2"/>
      <c r="K3272" s="2"/>
    </row>
    <row r="3273" spans="1:11" x14ac:dyDescent="0.3">
      <c r="A3273" s="2"/>
      <c r="C3273" s="2"/>
      <c r="E3273" s="2"/>
      <c r="G3273" s="2"/>
      <c r="I3273" s="2"/>
      <c r="K3273" s="2"/>
    </row>
    <row r="3274" spans="1:11" x14ac:dyDescent="0.3">
      <c r="A3274" s="2"/>
      <c r="C3274" s="2"/>
      <c r="E3274" s="2"/>
      <c r="G3274" s="2"/>
      <c r="I3274" s="2"/>
      <c r="K3274" s="2"/>
    </row>
    <row r="3275" spans="1:11" x14ac:dyDescent="0.3">
      <c r="A3275" s="2"/>
      <c r="C3275" s="2"/>
      <c r="E3275" s="2"/>
      <c r="G3275" s="2"/>
      <c r="I3275" s="2"/>
      <c r="K3275" s="2"/>
    </row>
    <row r="3276" spans="1:11" x14ac:dyDescent="0.3">
      <c r="A3276" s="2"/>
      <c r="C3276" s="2"/>
      <c r="E3276" s="2"/>
      <c r="G3276" s="2"/>
      <c r="I3276" s="2"/>
      <c r="K3276" s="2"/>
    </row>
    <row r="3277" spans="1:11" x14ac:dyDescent="0.3">
      <c r="A3277" s="2"/>
      <c r="C3277" s="2"/>
      <c r="E3277" s="2"/>
      <c r="G3277" s="2"/>
      <c r="I3277" s="2"/>
      <c r="K3277" s="2"/>
    </row>
    <row r="3278" spans="1:11" x14ac:dyDescent="0.3">
      <c r="A3278" s="2"/>
      <c r="C3278" s="2"/>
      <c r="E3278" s="2"/>
      <c r="G3278" s="2"/>
      <c r="I3278" s="2"/>
      <c r="K3278" s="2"/>
    </row>
    <row r="3279" spans="1:11" x14ac:dyDescent="0.3">
      <c r="A3279" s="2"/>
      <c r="C3279" s="2"/>
      <c r="E3279" s="2"/>
      <c r="G3279" s="2"/>
      <c r="I3279" s="2"/>
      <c r="K3279" s="2"/>
    </row>
    <row r="3280" spans="1:11" x14ac:dyDescent="0.3">
      <c r="A3280" s="2"/>
      <c r="C3280" s="2"/>
      <c r="E3280" s="2"/>
      <c r="G3280" s="2"/>
      <c r="I3280" s="2"/>
      <c r="K3280" s="2"/>
    </row>
    <row r="3281" spans="1:11" x14ac:dyDescent="0.3">
      <c r="A3281" s="2"/>
      <c r="C3281" s="2"/>
      <c r="E3281" s="2"/>
      <c r="G3281" s="2"/>
      <c r="I3281" s="2"/>
      <c r="K3281" s="2"/>
    </row>
    <row r="3282" spans="1:11" x14ac:dyDescent="0.3">
      <c r="A3282" s="2"/>
      <c r="C3282" s="2"/>
      <c r="E3282" s="2"/>
      <c r="G3282" s="2"/>
      <c r="I3282" s="2"/>
      <c r="K3282" s="2"/>
    </row>
    <row r="3283" spans="1:11" x14ac:dyDescent="0.3">
      <c r="A3283" s="2"/>
      <c r="C3283" s="2"/>
      <c r="E3283" s="2"/>
      <c r="G3283" s="2"/>
      <c r="I3283" s="2"/>
      <c r="K3283" s="2"/>
    </row>
    <row r="3284" spans="1:11" x14ac:dyDescent="0.3">
      <c r="A3284" s="2"/>
      <c r="C3284" s="2"/>
      <c r="E3284" s="2"/>
      <c r="G3284" s="2"/>
      <c r="I3284" s="2"/>
      <c r="K3284" s="2"/>
    </row>
    <row r="3285" spans="1:11" x14ac:dyDescent="0.3">
      <c r="A3285" s="2"/>
      <c r="C3285" s="2"/>
      <c r="E3285" s="2"/>
      <c r="G3285" s="2"/>
      <c r="I3285" s="2"/>
      <c r="K3285" s="2"/>
    </row>
    <row r="3286" spans="1:11" x14ac:dyDescent="0.3">
      <c r="A3286" s="2"/>
      <c r="C3286" s="2"/>
      <c r="E3286" s="2"/>
      <c r="G3286" s="2"/>
      <c r="I3286" s="2"/>
      <c r="K3286" s="2"/>
    </row>
    <row r="3287" spans="1:11" x14ac:dyDescent="0.3">
      <c r="A3287" s="2"/>
      <c r="C3287" s="2"/>
      <c r="E3287" s="2"/>
      <c r="G3287" s="2"/>
      <c r="I3287" s="2"/>
      <c r="K3287" s="2"/>
    </row>
    <row r="3288" spans="1:11" x14ac:dyDescent="0.3">
      <c r="A3288" s="2"/>
      <c r="C3288" s="2"/>
      <c r="E3288" s="2"/>
      <c r="G3288" s="2"/>
      <c r="I3288" s="2"/>
      <c r="K3288" s="2"/>
    </row>
    <row r="3289" spans="1:11" x14ac:dyDescent="0.3">
      <c r="A3289" s="2"/>
      <c r="C3289" s="2"/>
      <c r="E3289" s="2"/>
      <c r="G3289" s="2"/>
      <c r="I3289" s="2"/>
      <c r="K3289" s="2"/>
    </row>
    <row r="3290" spans="1:11" x14ac:dyDescent="0.3">
      <c r="A3290" s="2"/>
      <c r="C3290" s="2"/>
      <c r="E3290" s="2"/>
      <c r="G3290" s="2"/>
      <c r="I3290" s="2"/>
      <c r="K3290" s="2"/>
    </row>
    <row r="3291" spans="1:11" x14ac:dyDescent="0.3">
      <c r="A3291" s="2"/>
      <c r="C3291" s="2"/>
      <c r="E3291" s="2"/>
      <c r="G3291" s="2"/>
      <c r="I3291" s="2"/>
      <c r="K3291" s="2"/>
    </row>
    <row r="3292" spans="1:11" x14ac:dyDescent="0.3">
      <c r="A3292" s="2"/>
      <c r="C3292" s="2"/>
      <c r="E3292" s="2"/>
      <c r="G3292" s="2"/>
      <c r="I3292" s="2"/>
      <c r="K3292" s="2"/>
    </row>
    <row r="3293" spans="1:11" x14ac:dyDescent="0.3">
      <c r="A3293" s="2"/>
      <c r="C3293" s="2"/>
      <c r="E3293" s="2"/>
      <c r="G3293" s="2"/>
      <c r="I3293" s="2"/>
      <c r="K3293" s="2"/>
    </row>
    <row r="3294" spans="1:11" x14ac:dyDescent="0.3">
      <c r="A3294" s="2"/>
      <c r="C3294" s="2"/>
      <c r="E3294" s="2"/>
      <c r="G3294" s="2"/>
      <c r="I3294" s="2"/>
      <c r="K3294" s="2"/>
    </row>
    <row r="3295" spans="1:11" x14ac:dyDescent="0.3">
      <c r="A3295" s="2"/>
      <c r="C3295" s="2"/>
      <c r="E3295" s="2"/>
      <c r="G3295" s="2"/>
      <c r="I3295" s="2"/>
      <c r="K3295" s="2"/>
    </row>
    <row r="3296" spans="1:11" x14ac:dyDescent="0.3">
      <c r="A3296" s="2"/>
      <c r="C3296" s="2"/>
      <c r="E3296" s="2"/>
      <c r="G3296" s="2"/>
      <c r="I3296" s="2"/>
      <c r="K3296" s="2"/>
    </row>
    <row r="3297" spans="1:11" x14ac:dyDescent="0.3">
      <c r="A3297" s="2"/>
      <c r="C3297" s="2"/>
      <c r="E3297" s="2"/>
      <c r="G3297" s="2"/>
      <c r="I3297" s="2"/>
      <c r="K3297" s="2"/>
    </row>
    <row r="3298" spans="1:11" x14ac:dyDescent="0.3">
      <c r="A3298" s="2"/>
      <c r="C3298" s="2"/>
      <c r="E3298" s="2"/>
      <c r="G3298" s="2"/>
      <c r="I3298" s="2"/>
      <c r="K3298" s="2"/>
    </row>
    <row r="3299" spans="1:11" x14ac:dyDescent="0.3">
      <c r="A3299" s="2"/>
      <c r="C3299" s="2"/>
      <c r="E3299" s="2"/>
      <c r="G3299" s="2"/>
      <c r="I3299" s="2"/>
      <c r="K3299" s="2"/>
    </row>
    <row r="3300" spans="1:11" x14ac:dyDescent="0.3">
      <c r="A3300" s="2"/>
      <c r="C3300" s="2"/>
      <c r="E3300" s="2"/>
      <c r="G3300" s="2"/>
      <c r="I3300" s="2"/>
      <c r="K3300" s="2"/>
    </row>
    <row r="3301" spans="1:11" x14ac:dyDescent="0.3">
      <c r="A3301" s="2"/>
      <c r="C3301" s="2"/>
      <c r="E3301" s="2"/>
      <c r="G3301" s="2"/>
      <c r="I3301" s="2"/>
      <c r="K3301" s="2"/>
    </row>
    <row r="3302" spans="1:11" x14ac:dyDescent="0.3">
      <c r="A3302" s="2"/>
      <c r="C3302" s="2"/>
      <c r="E3302" s="2"/>
      <c r="G3302" s="2"/>
      <c r="I3302" s="2"/>
      <c r="K3302" s="2"/>
    </row>
    <row r="3303" spans="1:11" x14ac:dyDescent="0.3">
      <c r="A3303" s="2"/>
      <c r="C3303" s="2"/>
      <c r="E3303" s="2"/>
      <c r="G3303" s="2"/>
      <c r="I3303" s="2"/>
      <c r="K3303" s="2"/>
    </row>
    <row r="3304" spans="1:11" x14ac:dyDescent="0.3">
      <c r="A3304" s="2"/>
      <c r="C3304" s="2"/>
      <c r="E3304" s="2"/>
      <c r="G3304" s="2"/>
      <c r="I3304" s="2"/>
      <c r="K3304" s="2"/>
    </row>
    <row r="3305" spans="1:11" x14ac:dyDescent="0.3">
      <c r="A3305" s="2"/>
      <c r="C3305" s="2"/>
      <c r="E3305" s="2"/>
      <c r="G3305" s="2"/>
      <c r="I3305" s="2"/>
      <c r="K3305" s="2"/>
    </row>
    <row r="3306" spans="1:11" x14ac:dyDescent="0.3">
      <c r="A3306" s="2"/>
      <c r="C3306" s="2"/>
      <c r="E3306" s="2"/>
      <c r="G3306" s="2"/>
      <c r="I3306" s="2"/>
      <c r="K3306" s="2"/>
    </row>
    <row r="3307" spans="1:11" x14ac:dyDescent="0.3">
      <c r="A3307" s="2"/>
      <c r="C3307" s="2"/>
      <c r="E3307" s="2"/>
      <c r="G3307" s="2"/>
      <c r="I3307" s="2"/>
      <c r="K3307" s="2"/>
    </row>
    <row r="3308" spans="1:11" x14ac:dyDescent="0.3">
      <c r="A3308" s="2"/>
      <c r="C3308" s="2"/>
      <c r="E3308" s="2"/>
      <c r="G3308" s="2"/>
      <c r="I3308" s="2"/>
      <c r="K3308" s="2"/>
    </row>
    <row r="3309" spans="1:11" x14ac:dyDescent="0.3">
      <c r="A3309" s="2"/>
      <c r="C3309" s="2"/>
      <c r="E3309" s="2"/>
      <c r="G3309" s="2"/>
      <c r="I3309" s="2"/>
      <c r="K3309" s="2"/>
    </row>
    <row r="3310" spans="1:11" x14ac:dyDescent="0.3">
      <c r="A3310" s="2"/>
      <c r="C3310" s="2"/>
      <c r="E3310" s="2"/>
      <c r="G3310" s="2"/>
      <c r="I3310" s="2"/>
      <c r="K3310" s="2"/>
    </row>
    <row r="3311" spans="1:11" x14ac:dyDescent="0.3">
      <c r="A3311" s="2"/>
      <c r="C3311" s="2"/>
      <c r="E3311" s="2"/>
      <c r="G3311" s="2"/>
      <c r="I3311" s="2"/>
      <c r="K3311" s="2"/>
    </row>
    <row r="3312" spans="1:11" x14ac:dyDescent="0.3">
      <c r="A3312" s="2"/>
      <c r="C3312" s="2"/>
      <c r="E3312" s="2"/>
      <c r="G3312" s="2"/>
      <c r="I3312" s="2"/>
      <c r="K3312" s="2"/>
    </row>
    <row r="3313" spans="1:11" x14ac:dyDescent="0.3">
      <c r="A3313" s="2"/>
      <c r="C3313" s="2"/>
      <c r="E3313" s="2"/>
      <c r="G3313" s="2"/>
      <c r="I3313" s="2"/>
      <c r="K3313" s="2"/>
    </row>
    <row r="3314" spans="1:11" x14ac:dyDescent="0.3">
      <c r="A3314" s="2"/>
      <c r="C3314" s="2"/>
      <c r="E3314" s="2"/>
      <c r="G3314" s="2"/>
      <c r="I3314" s="2"/>
      <c r="K3314" s="2"/>
    </row>
    <row r="3315" spans="1:11" x14ac:dyDescent="0.3">
      <c r="A3315" s="2"/>
      <c r="C3315" s="2"/>
      <c r="E3315" s="2"/>
      <c r="G3315" s="2"/>
      <c r="I3315" s="2"/>
      <c r="K3315" s="2"/>
    </row>
    <row r="3316" spans="1:11" x14ac:dyDescent="0.3">
      <c r="A3316" s="2"/>
      <c r="C3316" s="2"/>
      <c r="E3316" s="2"/>
      <c r="G3316" s="2"/>
      <c r="I3316" s="2"/>
      <c r="K3316" s="2"/>
    </row>
    <row r="3317" spans="1:11" x14ac:dyDescent="0.3">
      <c r="A3317" s="2"/>
      <c r="C3317" s="2"/>
      <c r="E3317" s="2"/>
      <c r="G3317" s="2"/>
      <c r="I3317" s="2"/>
      <c r="K3317" s="2"/>
    </row>
    <row r="3318" spans="1:11" x14ac:dyDescent="0.3">
      <c r="A3318" s="2"/>
      <c r="C3318" s="2"/>
      <c r="E3318" s="2"/>
      <c r="G3318" s="2"/>
      <c r="I3318" s="2"/>
      <c r="K3318" s="2"/>
    </row>
    <row r="3319" spans="1:11" x14ac:dyDescent="0.3">
      <c r="A3319" s="2"/>
      <c r="C3319" s="2"/>
      <c r="E3319" s="2"/>
      <c r="G3319" s="2"/>
      <c r="I3319" s="2"/>
      <c r="K3319" s="2"/>
    </row>
    <row r="3320" spans="1:11" x14ac:dyDescent="0.3">
      <c r="A3320" s="2"/>
      <c r="C3320" s="2"/>
      <c r="E3320" s="2"/>
      <c r="G3320" s="2"/>
      <c r="I3320" s="2"/>
      <c r="K3320" s="2"/>
    </row>
    <row r="3321" spans="1:11" x14ac:dyDescent="0.3">
      <c r="A3321" s="2"/>
      <c r="C3321" s="2"/>
      <c r="E3321" s="2"/>
      <c r="G3321" s="2"/>
      <c r="I3321" s="2"/>
      <c r="K3321" s="2"/>
    </row>
    <row r="3322" spans="1:11" x14ac:dyDescent="0.3">
      <c r="A3322" s="2"/>
      <c r="C3322" s="2"/>
      <c r="E3322" s="2"/>
      <c r="G3322" s="2"/>
      <c r="I3322" s="2"/>
      <c r="K3322" s="2"/>
    </row>
    <row r="3323" spans="1:11" x14ac:dyDescent="0.3">
      <c r="A3323" s="2"/>
      <c r="C3323" s="2"/>
      <c r="E3323" s="2"/>
      <c r="G3323" s="2"/>
      <c r="I3323" s="2"/>
      <c r="K3323" s="2"/>
    </row>
    <row r="3324" spans="1:11" x14ac:dyDescent="0.3">
      <c r="A3324" s="2"/>
      <c r="C3324" s="2"/>
      <c r="E3324" s="2"/>
      <c r="G3324" s="2"/>
      <c r="I3324" s="2"/>
      <c r="K3324" s="2"/>
    </row>
    <row r="3325" spans="1:11" x14ac:dyDescent="0.3">
      <c r="A3325" s="2"/>
      <c r="C3325" s="2"/>
      <c r="E3325" s="2"/>
      <c r="G3325" s="2"/>
      <c r="I3325" s="2"/>
      <c r="K3325" s="2"/>
    </row>
    <row r="3326" spans="1:11" x14ac:dyDescent="0.3">
      <c r="A3326" s="2"/>
      <c r="C3326" s="2"/>
      <c r="E3326" s="2"/>
      <c r="G3326" s="2"/>
      <c r="I3326" s="2"/>
      <c r="K3326" s="2"/>
    </row>
    <row r="3327" spans="1:11" x14ac:dyDescent="0.3">
      <c r="A3327" s="2"/>
      <c r="C3327" s="2"/>
      <c r="E3327" s="2"/>
      <c r="G3327" s="2"/>
      <c r="I3327" s="2"/>
      <c r="K3327" s="2"/>
    </row>
    <row r="3328" spans="1:11" x14ac:dyDescent="0.3">
      <c r="A3328" s="2"/>
      <c r="C3328" s="2"/>
      <c r="E3328" s="2"/>
      <c r="G3328" s="2"/>
      <c r="I3328" s="2"/>
      <c r="K3328" s="2"/>
    </row>
    <row r="3329" spans="1:11" x14ac:dyDescent="0.3">
      <c r="A3329" s="2"/>
      <c r="C3329" s="2"/>
      <c r="E3329" s="2"/>
      <c r="G3329" s="2"/>
      <c r="I3329" s="2"/>
      <c r="K3329" s="2"/>
    </row>
    <row r="3330" spans="1:11" x14ac:dyDescent="0.3">
      <c r="A3330" s="2"/>
      <c r="C3330" s="2"/>
      <c r="E3330" s="2"/>
      <c r="G3330" s="2"/>
      <c r="I3330" s="2"/>
      <c r="K3330" s="2"/>
    </row>
    <row r="3331" spans="1:11" x14ac:dyDescent="0.3">
      <c r="A3331" s="2"/>
      <c r="C3331" s="2"/>
      <c r="E3331" s="2"/>
      <c r="G3331" s="2"/>
      <c r="I3331" s="2"/>
      <c r="K3331" s="2"/>
    </row>
    <row r="3332" spans="1:11" x14ac:dyDescent="0.3">
      <c r="A3332" s="2"/>
      <c r="C3332" s="2"/>
      <c r="E3332" s="2"/>
      <c r="G3332" s="2"/>
      <c r="I3332" s="2"/>
      <c r="K3332" s="2"/>
    </row>
    <row r="3333" spans="1:11" x14ac:dyDescent="0.3">
      <c r="A3333" s="2"/>
      <c r="C3333" s="2"/>
      <c r="E3333" s="2"/>
      <c r="G3333" s="2"/>
      <c r="I3333" s="2"/>
      <c r="K3333" s="2"/>
    </row>
    <row r="3334" spans="1:11" x14ac:dyDescent="0.3">
      <c r="A3334" s="2"/>
      <c r="C3334" s="2"/>
      <c r="E3334" s="2"/>
      <c r="G3334" s="2"/>
      <c r="I3334" s="2"/>
      <c r="K3334" s="2"/>
    </row>
    <row r="3335" spans="1:11" x14ac:dyDescent="0.3">
      <c r="A3335" s="2"/>
      <c r="C3335" s="2"/>
      <c r="E3335" s="2"/>
      <c r="G3335" s="2"/>
      <c r="I3335" s="2"/>
      <c r="K3335" s="2"/>
    </row>
    <row r="3336" spans="1:11" x14ac:dyDescent="0.3">
      <c r="A3336" s="2"/>
      <c r="C3336" s="2"/>
      <c r="E3336" s="2"/>
      <c r="G3336" s="2"/>
      <c r="I3336" s="2"/>
      <c r="K3336" s="2"/>
    </row>
    <row r="3337" spans="1:11" x14ac:dyDescent="0.3">
      <c r="A3337" s="2"/>
      <c r="C3337" s="2"/>
      <c r="E3337" s="2"/>
      <c r="G3337" s="2"/>
      <c r="I3337" s="2"/>
      <c r="K3337" s="2"/>
    </row>
    <row r="3338" spans="1:11" x14ac:dyDescent="0.3">
      <c r="A3338" s="2"/>
      <c r="C3338" s="2"/>
      <c r="E3338" s="2"/>
      <c r="G3338" s="2"/>
      <c r="I3338" s="2"/>
      <c r="K3338" s="2"/>
    </row>
    <row r="3339" spans="1:11" x14ac:dyDescent="0.3">
      <c r="A3339" s="2"/>
      <c r="C3339" s="2"/>
      <c r="E3339" s="2"/>
      <c r="G3339" s="2"/>
      <c r="I3339" s="2"/>
      <c r="K3339" s="2"/>
    </row>
    <row r="3340" spans="1:11" x14ac:dyDescent="0.3">
      <c r="A3340" s="2"/>
      <c r="C3340" s="2"/>
      <c r="E3340" s="2"/>
      <c r="G3340" s="2"/>
      <c r="I3340" s="2"/>
      <c r="K3340" s="2"/>
    </row>
    <row r="3341" spans="1:11" x14ac:dyDescent="0.3">
      <c r="A3341" s="2"/>
      <c r="C3341" s="2"/>
      <c r="E3341" s="2"/>
      <c r="G3341" s="2"/>
      <c r="I3341" s="2"/>
      <c r="K3341" s="2"/>
    </row>
    <row r="3342" spans="1:11" x14ac:dyDescent="0.3">
      <c r="A3342" s="2"/>
      <c r="C3342" s="2"/>
      <c r="E3342" s="2"/>
      <c r="G3342" s="2"/>
      <c r="I3342" s="2"/>
      <c r="K3342" s="2"/>
    </row>
    <row r="3343" spans="1:11" x14ac:dyDescent="0.3">
      <c r="A3343" s="2"/>
      <c r="C3343" s="2"/>
      <c r="E3343" s="2"/>
      <c r="G3343" s="2"/>
      <c r="I3343" s="2"/>
      <c r="K3343" s="2"/>
    </row>
    <row r="3344" spans="1:11" x14ac:dyDescent="0.3">
      <c r="A3344" s="2"/>
      <c r="C3344" s="2"/>
      <c r="E3344" s="2"/>
      <c r="G3344" s="2"/>
      <c r="I3344" s="2"/>
      <c r="K3344" s="2"/>
    </row>
    <row r="3345" spans="1:11" x14ac:dyDescent="0.3">
      <c r="A3345" s="2"/>
      <c r="C3345" s="2"/>
      <c r="E3345" s="2"/>
      <c r="G3345" s="2"/>
      <c r="I3345" s="2"/>
      <c r="K3345" s="2"/>
    </row>
    <row r="3346" spans="1:11" x14ac:dyDescent="0.3">
      <c r="A3346" s="2"/>
      <c r="C3346" s="2"/>
      <c r="E3346" s="2"/>
      <c r="G3346" s="2"/>
      <c r="I3346" s="2"/>
      <c r="K3346" s="2"/>
    </row>
    <row r="3347" spans="1:11" x14ac:dyDescent="0.3">
      <c r="A3347" s="2"/>
      <c r="C3347" s="2"/>
      <c r="E3347" s="2"/>
      <c r="G3347" s="2"/>
      <c r="I3347" s="2"/>
      <c r="K3347" s="2"/>
    </row>
    <row r="3348" spans="1:11" x14ac:dyDescent="0.3">
      <c r="A3348" s="2"/>
      <c r="C3348" s="2"/>
      <c r="E3348" s="2"/>
      <c r="G3348" s="2"/>
      <c r="I3348" s="2"/>
      <c r="K3348" s="2"/>
    </row>
    <row r="3349" spans="1:11" x14ac:dyDescent="0.3">
      <c r="A3349" s="2"/>
      <c r="C3349" s="2"/>
      <c r="E3349" s="2"/>
      <c r="G3349" s="2"/>
      <c r="I3349" s="2"/>
      <c r="K3349" s="2"/>
    </row>
    <row r="3350" spans="1:11" x14ac:dyDescent="0.3">
      <c r="A3350" s="2"/>
      <c r="C3350" s="2"/>
      <c r="E3350" s="2"/>
      <c r="G3350" s="2"/>
      <c r="I3350" s="2"/>
      <c r="K3350" s="2"/>
    </row>
    <row r="3351" spans="1:11" x14ac:dyDescent="0.3">
      <c r="A3351" s="2"/>
      <c r="C3351" s="2"/>
      <c r="E3351" s="2"/>
      <c r="G3351" s="2"/>
      <c r="I3351" s="2"/>
      <c r="K3351" s="2"/>
    </row>
    <row r="3352" spans="1:11" x14ac:dyDescent="0.3">
      <c r="A3352" s="2"/>
      <c r="C3352" s="2"/>
      <c r="E3352" s="2"/>
      <c r="G3352" s="2"/>
      <c r="I3352" s="2"/>
      <c r="K3352" s="2"/>
    </row>
    <row r="3353" spans="1:11" x14ac:dyDescent="0.3">
      <c r="A3353" s="2"/>
      <c r="C3353" s="2"/>
      <c r="E3353" s="2"/>
      <c r="G3353" s="2"/>
      <c r="I3353" s="2"/>
      <c r="K3353" s="2"/>
    </row>
    <row r="3354" spans="1:11" x14ac:dyDescent="0.3">
      <c r="A3354" s="2"/>
      <c r="C3354" s="2"/>
      <c r="E3354" s="2"/>
      <c r="G3354" s="2"/>
      <c r="I3354" s="2"/>
      <c r="K3354" s="2"/>
    </row>
    <row r="3355" spans="1:11" x14ac:dyDescent="0.3">
      <c r="A3355" s="2"/>
      <c r="C3355" s="2"/>
      <c r="E3355" s="2"/>
      <c r="G3355" s="2"/>
      <c r="I3355" s="2"/>
      <c r="K3355" s="2"/>
    </row>
    <row r="3356" spans="1:11" x14ac:dyDescent="0.3">
      <c r="A3356" s="2"/>
      <c r="C3356" s="2"/>
      <c r="E3356" s="2"/>
      <c r="G3356" s="2"/>
      <c r="I3356" s="2"/>
      <c r="K3356" s="2"/>
    </row>
    <row r="3357" spans="1:11" x14ac:dyDescent="0.3">
      <c r="A3357" s="2"/>
      <c r="C3357" s="2"/>
      <c r="E3357" s="2"/>
      <c r="G3357" s="2"/>
      <c r="I3357" s="2"/>
      <c r="K3357" s="2"/>
    </row>
    <row r="3358" spans="1:11" x14ac:dyDescent="0.3">
      <c r="A3358" s="2"/>
      <c r="C3358" s="2"/>
      <c r="E3358" s="2"/>
      <c r="G3358" s="2"/>
      <c r="I3358" s="2"/>
      <c r="K3358" s="2"/>
    </row>
    <row r="3359" spans="1:11" x14ac:dyDescent="0.3">
      <c r="A3359" s="2"/>
      <c r="C3359" s="2"/>
      <c r="E3359" s="2"/>
      <c r="G3359" s="2"/>
      <c r="I3359" s="2"/>
      <c r="K3359" s="2"/>
    </row>
    <row r="3360" spans="1:11" x14ac:dyDescent="0.3">
      <c r="A3360" s="2"/>
      <c r="C3360" s="2"/>
      <c r="E3360" s="2"/>
      <c r="G3360" s="2"/>
      <c r="I3360" s="2"/>
      <c r="K3360" s="2"/>
    </row>
    <row r="3361" spans="1:11" x14ac:dyDescent="0.3">
      <c r="A3361" s="2"/>
      <c r="C3361" s="2"/>
      <c r="E3361" s="2"/>
      <c r="G3361" s="2"/>
      <c r="I3361" s="2"/>
      <c r="K3361" s="2"/>
    </row>
    <row r="3362" spans="1:11" x14ac:dyDescent="0.3">
      <c r="A3362" s="2"/>
      <c r="C3362" s="2"/>
      <c r="E3362" s="2"/>
      <c r="G3362" s="2"/>
      <c r="I3362" s="2"/>
      <c r="K3362" s="2"/>
    </row>
    <row r="3363" spans="1:11" x14ac:dyDescent="0.3">
      <c r="A3363" s="2"/>
      <c r="C3363" s="2"/>
      <c r="E3363" s="2"/>
      <c r="G3363" s="2"/>
      <c r="I3363" s="2"/>
      <c r="K3363" s="2"/>
    </row>
    <row r="3364" spans="1:11" x14ac:dyDescent="0.3">
      <c r="A3364" s="2"/>
      <c r="C3364" s="2"/>
      <c r="E3364" s="2"/>
      <c r="G3364" s="2"/>
      <c r="I3364" s="2"/>
      <c r="K3364" s="2"/>
    </row>
    <row r="3365" spans="1:11" x14ac:dyDescent="0.3">
      <c r="A3365" s="2"/>
      <c r="C3365" s="2"/>
      <c r="E3365" s="2"/>
      <c r="G3365" s="2"/>
      <c r="I3365" s="2"/>
      <c r="K3365" s="2"/>
    </row>
    <row r="3366" spans="1:11" x14ac:dyDescent="0.3">
      <c r="A3366" s="2"/>
      <c r="C3366" s="2"/>
      <c r="E3366" s="2"/>
      <c r="G3366" s="2"/>
      <c r="I3366" s="2"/>
      <c r="K3366" s="2"/>
    </row>
    <row r="3367" spans="1:11" x14ac:dyDescent="0.3">
      <c r="A3367" s="2"/>
      <c r="C3367" s="2"/>
      <c r="E3367" s="2"/>
      <c r="G3367" s="2"/>
      <c r="I3367" s="2"/>
      <c r="K3367" s="2"/>
    </row>
    <row r="3368" spans="1:11" x14ac:dyDescent="0.3">
      <c r="A3368" s="2"/>
      <c r="C3368" s="2"/>
      <c r="E3368" s="2"/>
      <c r="G3368" s="2"/>
      <c r="I3368" s="2"/>
      <c r="K3368" s="2"/>
    </row>
    <row r="3369" spans="1:11" x14ac:dyDescent="0.3">
      <c r="A3369" s="2"/>
      <c r="C3369" s="2"/>
      <c r="E3369" s="2"/>
      <c r="G3369" s="2"/>
      <c r="I3369" s="2"/>
      <c r="K3369" s="2"/>
    </row>
    <row r="3370" spans="1:11" x14ac:dyDescent="0.3">
      <c r="A3370" s="2"/>
      <c r="C3370" s="2"/>
      <c r="E3370" s="2"/>
      <c r="G3370" s="2"/>
      <c r="I3370" s="2"/>
      <c r="K3370" s="2"/>
    </row>
    <row r="3371" spans="1:11" x14ac:dyDescent="0.3">
      <c r="A3371" s="2"/>
      <c r="C3371" s="2"/>
      <c r="E3371" s="2"/>
      <c r="G3371" s="2"/>
      <c r="I3371" s="2"/>
      <c r="K3371" s="2"/>
    </row>
    <row r="3372" spans="1:11" x14ac:dyDescent="0.3">
      <c r="A3372" s="2"/>
      <c r="C3372" s="2"/>
      <c r="E3372" s="2"/>
      <c r="G3372" s="2"/>
      <c r="I3372" s="2"/>
      <c r="K3372" s="2"/>
    </row>
    <row r="3373" spans="1:11" x14ac:dyDescent="0.3">
      <c r="A3373" s="2"/>
      <c r="C3373" s="2"/>
      <c r="E3373" s="2"/>
      <c r="G3373" s="2"/>
      <c r="I3373" s="2"/>
      <c r="K3373" s="2"/>
    </row>
    <row r="3374" spans="1:11" x14ac:dyDescent="0.3">
      <c r="A3374" s="2"/>
      <c r="C3374" s="2"/>
      <c r="E3374" s="2"/>
      <c r="G3374" s="2"/>
      <c r="I3374" s="2"/>
      <c r="K3374" s="2"/>
    </row>
    <row r="3375" spans="1:11" x14ac:dyDescent="0.3">
      <c r="A3375" s="2"/>
      <c r="C3375" s="2"/>
      <c r="E3375" s="2"/>
      <c r="G3375" s="2"/>
      <c r="I3375" s="2"/>
      <c r="K3375" s="2"/>
    </row>
    <row r="3376" spans="1:11" x14ac:dyDescent="0.3">
      <c r="A3376" s="2"/>
      <c r="C3376" s="2"/>
      <c r="E3376" s="2"/>
      <c r="G3376" s="2"/>
      <c r="I3376" s="2"/>
      <c r="K3376" s="2"/>
    </row>
    <row r="3377" spans="1:11" x14ac:dyDescent="0.3">
      <c r="A3377" s="2"/>
      <c r="C3377" s="2"/>
      <c r="E3377" s="2"/>
      <c r="G3377" s="2"/>
      <c r="I3377" s="2"/>
      <c r="K3377" s="2"/>
    </row>
    <row r="3378" spans="1:11" x14ac:dyDescent="0.3">
      <c r="A3378" s="2"/>
      <c r="C3378" s="2"/>
      <c r="E3378" s="2"/>
      <c r="G3378" s="2"/>
      <c r="I3378" s="2"/>
      <c r="K3378" s="2"/>
    </row>
    <row r="3379" spans="1:11" x14ac:dyDescent="0.3">
      <c r="A3379" s="2"/>
      <c r="C3379" s="2"/>
      <c r="E3379" s="2"/>
      <c r="G3379" s="2"/>
      <c r="I3379" s="2"/>
      <c r="K3379" s="2"/>
    </row>
    <row r="3380" spans="1:11" x14ac:dyDescent="0.3">
      <c r="A3380" s="2"/>
      <c r="C3380" s="2"/>
      <c r="E3380" s="2"/>
      <c r="G3380" s="2"/>
      <c r="I3380" s="2"/>
      <c r="K3380" s="2"/>
    </row>
    <row r="3381" spans="1:11" x14ac:dyDescent="0.3">
      <c r="A3381" s="2"/>
      <c r="C3381" s="2"/>
      <c r="E3381" s="2"/>
      <c r="G3381" s="2"/>
      <c r="I3381" s="2"/>
      <c r="K3381" s="2"/>
    </row>
    <row r="3382" spans="1:11" x14ac:dyDescent="0.3">
      <c r="A3382" s="2"/>
      <c r="C3382" s="2"/>
      <c r="E3382" s="2"/>
      <c r="G3382" s="2"/>
      <c r="I3382" s="2"/>
      <c r="K3382" s="2"/>
    </row>
    <row r="3383" spans="1:11" x14ac:dyDescent="0.3">
      <c r="A3383" s="2"/>
      <c r="C3383" s="2"/>
      <c r="E3383" s="2"/>
      <c r="G3383" s="2"/>
      <c r="I3383" s="2"/>
      <c r="K3383" s="2"/>
    </row>
    <row r="3384" spans="1:11" x14ac:dyDescent="0.3">
      <c r="A3384" s="2"/>
      <c r="C3384" s="2"/>
      <c r="E3384" s="2"/>
      <c r="G3384" s="2"/>
      <c r="I3384" s="2"/>
      <c r="K3384" s="2"/>
    </row>
    <row r="3385" spans="1:11" x14ac:dyDescent="0.3">
      <c r="A3385" s="2"/>
      <c r="C3385" s="2"/>
      <c r="E3385" s="2"/>
      <c r="G3385" s="2"/>
      <c r="I3385" s="2"/>
      <c r="K3385" s="2"/>
    </row>
    <row r="3386" spans="1:11" x14ac:dyDescent="0.3">
      <c r="A3386" s="2"/>
      <c r="C3386" s="2"/>
      <c r="E3386" s="2"/>
      <c r="G3386" s="2"/>
      <c r="I3386" s="2"/>
      <c r="K3386" s="2"/>
    </row>
    <row r="3387" spans="1:11" x14ac:dyDescent="0.3">
      <c r="A3387" s="2"/>
      <c r="C3387" s="2"/>
      <c r="E3387" s="2"/>
      <c r="G3387" s="2"/>
      <c r="I3387" s="2"/>
      <c r="K3387" s="2"/>
    </row>
    <row r="3388" spans="1:11" x14ac:dyDescent="0.3">
      <c r="A3388" s="2"/>
      <c r="C3388" s="2"/>
      <c r="E3388" s="2"/>
      <c r="G3388" s="2"/>
      <c r="I3388" s="2"/>
      <c r="K3388" s="2"/>
    </row>
    <row r="3389" spans="1:11" x14ac:dyDescent="0.3">
      <c r="A3389" s="2"/>
      <c r="C3389" s="2"/>
      <c r="E3389" s="2"/>
      <c r="G3389" s="2"/>
      <c r="I3389" s="2"/>
      <c r="K3389" s="2"/>
    </row>
    <row r="3390" spans="1:11" x14ac:dyDescent="0.3">
      <c r="A3390" s="2"/>
      <c r="C3390" s="2"/>
      <c r="E3390" s="2"/>
      <c r="G3390" s="2"/>
      <c r="I3390" s="2"/>
      <c r="K3390" s="2"/>
    </row>
    <row r="3391" spans="1:11" x14ac:dyDescent="0.3">
      <c r="A3391" s="2"/>
      <c r="C3391" s="2"/>
      <c r="E3391" s="2"/>
      <c r="G3391" s="2"/>
      <c r="I3391" s="2"/>
      <c r="K3391" s="2"/>
    </row>
    <row r="3392" spans="1:11" x14ac:dyDescent="0.3">
      <c r="A3392" s="2"/>
      <c r="C3392" s="2"/>
      <c r="E3392" s="2"/>
      <c r="G3392" s="2"/>
      <c r="I3392" s="2"/>
      <c r="K3392" s="2"/>
    </row>
    <row r="3393" spans="1:11" x14ac:dyDescent="0.3">
      <c r="A3393" s="2"/>
      <c r="C3393" s="2"/>
      <c r="E3393" s="2"/>
      <c r="G3393" s="2"/>
      <c r="I3393" s="2"/>
      <c r="K3393" s="2"/>
    </row>
    <row r="3394" spans="1:11" x14ac:dyDescent="0.3">
      <c r="A3394" s="2"/>
      <c r="C3394" s="2"/>
      <c r="E3394" s="2"/>
      <c r="G3394" s="2"/>
      <c r="I3394" s="2"/>
      <c r="K3394" s="2"/>
    </row>
    <row r="3395" spans="1:11" x14ac:dyDescent="0.3">
      <c r="A3395" s="2"/>
      <c r="C3395" s="2"/>
      <c r="E3395" s="2"/>
      <c r="G3395" s="2"/>
      <c r="I3395" s="2"/>
      <c r="K3395" s="2"/>
    </row>
    <row r="3396" spans="1:11" x14ac:dyDescent="0.3">
      <c r="A3396" s="2"/>
      <c r="C3396" s="2"/>
      <c r="E3396" s="2"/>
      <c r="G3396" s="2"/>
      <c r="I3396" s="2"/>
      <c r="K3396" s="2"/>
    </row>
    <row r="3397" spans="1:11" x14ac:dyDescent="0.3">
      <c r="A3397" s="2"/>
      <c r="C3397" s="2"/>
      <c r="E3397" s="2"/>
      <c r="G3397" s="2"/>
      <c r="I3397" s="2"/>
      <c r="K3397" s="2"/>
    </row>
    <row r="3398" spans="1:11" x14ac:dyDescent="0.3">
      <c r="A3398" s="2"/>
      <c r="C3398" s="2"/>
      <c r="E3398" s="2"/>
      <c r="G3398" s="2"/>
      <c r="I3398" s="2"/>
      <c r="K3398" s="2"/>
    </row>
    <row r="3399" spans="1:11" x14ac:dyDescent="0.3">
      <c r="A3399" s="2"/>
      <c r="C3399" s="2"/>
      <c r="E3399" s="2"/>
      <c r="G3399" s="2"/>
      <c r="I3399" s="2"/>
      <c r="K3399" s="2"/>
    </row>
    <row r="3400" spans="1:11" x14ac:dyDescent="0.3">
      <c r="A3400" s="2"/>
      <c r="C3400" s="2"/>
      <c r="E3400" s="2"/>
      <c r="G3400" s="2"/>
      <c r="I3400" s="2"/>
      <c r="K3400" s="2"/>
    </row>
    <row r="3401" spans="1:11" x14ac:dyDescent="0.3">
      <c r="A3401" s="2"/>
      <c r="C3401" s="2"/>
      <c r="E3401" s="2"/>
      <c r="G3401" s="2"/>
      <c r="I3401" s="2"/>
      <c r="K3401" s="2"/>
    </row>
    <row r="3402" spans="1:11" x14ac:dyDescent="0.3">
      <c r="A3402" s="2"/>
      <c r="C3402" s="2"/>
      <c r="E3402" s="2"/>
      <c r="G3402" s="2"/>
      <c r="I3402" s="2"/>
      <c r="K3402" s="2"/>
    </row>
    <row r="3403" spans="1:11" x14ac:dyDescent="0.3">
      <c r="A3403" s="2"/>
      <c r="C3403" s="2"/>
      <c r="E3403" s="2"/>
      <c r="G3403" s="2"/>
      <c r="I3403" s="2"/>
      <c r="K3403" s="2"/>
    </row>
    <row r="3404" spans="1:11" x14ac:dyDescent="0.3">
      <c r="A3404" s="2"/>
      <c r="C3404" s="2"/>
      <c r="E3404" s="2"/>
      <c r="G3404" s="2"/>
      <c r="I3404" s="2"/>
      <c r="K3404" s="2"/>
    </row>
    <row r="3405" spans="1:11" x14ac:dyDescent="0.3">
      <c r="A3405" s="2"/>
      <c r="C3405" s="2"/>
      <c r="E3405" s="2"/>
      <c r="G3405" s="2"/>
      <c r="I3405" s="2"/>
      <c r="K3405" s="2"/>
    </row>
    <row r="3406" spans="1:11" x14ac:dyDescent="0.3">
      <c r="A3406" s="2"/>
      <c r="C3406" s="2"/>
      <c r="E3406" s="2"/>
      <c r="G3406" s="2"/>
      <c r="I3406" s="2"/>
      <c r="K3406" s="2"/>
    </row>
    <row r="3407" spans="1:11" x14ac:dyDescent="0.3">
      <c r="A3407" s="2"/>
      <c r="C3407" s="2"/>
      <c r="E3407" s="2"/>
      <c r="G3407" s="2"/>
      <c r="I3407" s="2"/>
      <c r="K3407" s="2"/>
    </row>
    <row r="3408" spans="1:11" x14ac:dyDescent="0.3">
      <c r="A3408" s="2"/>
      <c r="C3408" s="2"/>
      <c r="E3408" s="2"/>
      <c r="G3408" s="2"/>
      <c r="I3408" s="2"/>
      <c r="K3408" s="2"/>
    </row>
    <row r="3409" spans="1:11" x14ac:dyDescent="0.3">
      <c r="A3409" s="2"/>
      <c r="C3409" s="2"/>
      <c r="E3409" s="2"/>
      <c r="G3409" s="2"/>
      <c r="I3409" s="2"/>
      <c r="K3409" s="2"/>
    </row>
    <row r="3410" spans="1:11" x14ac:dyDescent="0.3">
      <c r="A3410" s="2"/>
      <c r="C3410" s="2"/>
      <c r="E3410" s="2"/>
      <c r="G3410" s="2"/>
      <c r="I3410" s="2"/>
      <c r="K3410" s="2"/>
    </row>
    <row r="3411" spans="1:11" x14ac:dyDescent="0.3">
      <c r="A3411" s="2"/>
      <c r="C3411" s="2"/>
      <c r="E3411" s="2"/>
      <c r="G3411" s="2"/>
      <c r="I3411" s="2"/>
      <c r="K3411" s="2"/>
    </row>
    <row r="3412" spans="1:11" x14ac:dyDescent="0.3">
      <c r="A3412" s="2"/>
      <c r="C3412" s="2"/>
      <c r="E3412" s="2"/>
      <c r="G3412" s="2"/>
      <c r="I3412" s="2"/>
      <c r="K3412" s="2"/>
    </row>
    <row r="3413" spans="1:11" x14ac:dyDescent="0.3">
      <c r="A3413" s="2"/>
      <c r="C3413" s="2"/>
      <c r="E3413" s="2"/>
      <c r="G3413" s="2"/>
      <c r="I3413" s="2"/>
      <c r="K3413" s="2"/>
    </row>
    <row r="3414" spans="1:11" x14ac:dyDescent="0.3">
      <c r="A3414" s="2"/>
      <c r="C3414" s="2"/>
      <c r="E3414" s="2"/>
      <c r="G3414" s="2"/>
      <c r="I3414" s="2"/>
      <c r="K3414" s="2"/>
    </row>
    <row r="3415" spans="1:11" x14ac:dyDescent="0.3">
      <c r="A3415" s="2"/>
      <c r="C3415" s="2"/>
      <c r="E3415" s="2"/>
      <c r="G3415" s="2"/>
      <c r="I3415" s="2"/>
      <c r="K3415" s="2"/>
    </row>
    <row r="3416" spans="1:11" x14ac:dyDescent="0.3">
      <c r="A3416" s="2"/>
      <c r="C3416" s="2"/>
      <c r="E3416" s="2"/>
      <c r="G3416" s="2"/>
      <c r="I3416" s="2"/>
      <c r="K3416" s="2"/>
    </row>
    <row r="3417" spans="1:11" x14ac:dyDescent="0.3">
      <c r="A3417" s="2"/>
      <c r="C3417" s="2"/>
      <c r="E3417" s="2"/>
      <c r="G3417" s="2"/>
      <c r="I3417" s="2"/>
      <c r="K3417" s="2"/>
    </row>
    <row r="3418" spans="1:11" x14ac:dyDescent="0.3">
      <c r="A3418" s="2"/>
      <c r="C3418" s="2"/>
      <c r="E3418" s="2"/>
      <c r="G3418" s="2"/>
      <c r="I3418" s="2"/>
      <c r="K3418" s="2"/>
    </row>
    <row r="3419" spans="1:11" x14ac:dyDescent="0.3">
      <c r="A3419" s="2"/>
      <c r="C3419" s="2"/>
      <c r="E3419" s="2"/>
      <c r="G3419" s="2"/>
      <c r="I3419" s="2"/>
      <c r="K3419" s="2"/>
    </row>
    <row r="3420" spans="1:11" x14ac:dyDescent="0.3">
      <c r="A3420" s="2"/>
      <c r="C3420" s="2"/>
      <c r="E3420" s="2"/>
      <c r="G3420" s="2"/>
      <c r="I3420" s="2"/>
      <c r="K3420" s="2"/>
    </row>
    <row r="3421" spans="1:11" x14ac:dyDescent="0.3">
      <c r="A3421" s="2"/>
      <c r="C3421" s="2"/>
      <c r="E3421" s="2"/>
      <c r="G3421" s="2"/>
      <c r="I3421" s="2"/>
      <c r="K3421" s="2"/>
    </row>
    <row r="3422" spans="1:11" x14ac:dyDescent="0.3">
      <c r="A3422" s="2"/>
      <c r="C3422" s="2"/>
      <c r="E3422" s="2"/>
      <c r="G3422" s="2"/>
      <c r="I3422" s="2"/>
      <c r="K3422" s="2"/>
    </row>
    <row r="3423" spans="1:11" x14ac:dyDescent="0.3">
      <c r="A3423" s="2"/>
      <c r="C3423" s="2"/>
      <c r="E3423" s="2"/>
      <c r="G3423" s="2"/>
      <c r="I3423" s="2"/>
      <c r="K3423" s="2"/>
    </row>
    <row r="3424" spans="1:11" x14ac:dyDescent="0.3">
      <c r="A3424" s="2"/>
      <c r="C3424" s="2"/>
      <c r="E3424" s="2"/>
      <c r="G3424" s="2"/>
      <c r="I3424" s="2"/>
      <c r="K3424" s="2"/>
    </row>
    <row r="3425" spans="1:11" x14ac:dyDescent="0.3">
      <c r="A3425" s="2"/>
      <c r="C3425" s="2"/>
      <c r="E3425" s="2"/>
      <c r="G3425" s="2"/>
      <c r="I3425" s="2"/>
      <c r="K3425" s="2"/>
    </row>
    <row r="3426" spans="1:11" x14ac:dyDescent="0.3">
      <c r="A3426" s="2"/>
      <c r="C3426" s="2"/>
      <c r="E3426" s="2"/>
      <c r="G3426" s="2"/>
      <c r="I3426" s="2"/>
      <c r="K3426" s="2"/>
    </row>
    <row r="3427" spans="1:11" x14ac:dyDescent="0.3">
      <c r="A3427" s="2"/>
      <c r="C3427" s="2"/>
      <c r="E3427" s="2"/>
      <c r="G3427" s="2"/>
      <c r="I3427" s="2"/>
      <c r="K3427" s="2"/>
    </row>
    <row r="3428" spans="1:11" x14ac:dyDescent="0.3">
      <c r="A3428" s="2"/>
      <c r="C3428" s="2"/>
      <c r="E3428" s="2"/>
      <c r="G3428" s="2"/>
      <c r="I3428" s="2"/>
      <c r="K3428" s="2"/>
    </row>
    <row r="3429" spans="1:11" x14ac:dyDescent="0.3">
      <c r="A3429" s="2"/>
      <c r="C3429" s="2"/>
      <c r="E3429" s="2"/>
      <c r="G3429" s="2"/>
      <c r="I3429" s="2"/>
      <c r="K3429" s="2"/>
    </row>
    <row r="3430" spans="1:11" x14ac:dyDescent="0.3">
      <c r="A3430" s="2"/>
      <c r="C3430" s="2"/>
      <c r="E3430" s="2"/>
      <c r="G3430" s="2"/>
      <c r="I3430" s="2"/>
      <c r="K3430" s="2"/>
    </row>
    <row r="3431" spans="1:11" x14ac:dyDescent="0.3">
      <c r="A3431" s="2"/>
      <c r="C3431" s="2"/>
      <c r="E3431" s="2"/>
      <c r="G3431" s="2"/>
      <c r="I3431" s="2"/>
      <c r="K3431" s="2"/>
    </row>
    <row r="3432" spans="1:11" x14ac:dyDescent="0.3">
      <c r="A3432" s="2"/>
      <c r="C3432" s="2"/>
      <c r="E3432" s="2"/>
      <c r="G3432" s="2"/>
      <c r="I3432" s="2"/>
      <c r="K3432" s="2"/>
    </row>
    <row r="3433" spans="1:11" x14ac:dyDescent="0.3">
      <c r="A3433" s="2"/>
      <c r="C3433" s="2"/>
      <c r="E3433" s="2"/>
      <c r="G3433" s="2"/>
      <c r="I3433" s="2"/>
      <c r="K3433" s="2"/>
    </row>
    <row r="3434" spans="1:11" x14ac:dyDescent="0.3">
      <c r="A3434" s="2"/>
      <c r="C3434" s="2"/>
      <c r="E3434" s="2"/>
      <c r="G3434" s="2"/>
      <c r="I3434" s="2"/>
      <c r="K3434" s="2"/>
    </row>
    <row r="3435" spans="1:11" x14ac:dyDescent="0.3">
      <c r="A3435" s="2"/>
      <c r="C3435" s="2"/>
      <c r="E3435" s="2"/>
      <c r="G3435" s="2"/>
      <c r="I3435" s="2"/>
      <c r="K3435" s="2"/>
    </row>
    <row r="3436" spans="1:11" x14ac:dyDescent="0.3">
      <c r="A3436" s="2"/>
      <c r="C3436" s="2"/>
      <c r="E3436" s="2"/>
      <c r="G3436" s="2"/>
      <c r="I3436" s="2"/>
      <c r="K3436" s="2"/>
    </row>
    <row r="3437" spans="1:11" x14ac:dyDescent="0.3">
      <c r="A3437" s="2"/>
      <c r="C3437" s="2"/>
      <c r="E3437" s="2"/>
      <c r="G3437" s="2"/>
      <c r="I3437" s="2"/>
      <c r="K3437" s="2"/>
    </row>
    <row r="3438" spans="1:11" x14ac:dyDescent="0.3">
      <c r="A3438" s="2"/>
      <c r="C3438" s="2"/>
      <c r="E3438" s="2"/>
      <c r="G3438" s="2"/>
      <c r="I3438" s="2"/>
      <c r="K3438" s="2"/>
    </row>
    <row r="3439" spans="1:11" x14ac:dyDescent="0.3">
      <c r="A3439" s="2"/>
      <c r="C3439" s="2"/>
      <c r="E3439" s="2"/>
      <c r="G3439" s="2"/>
      <c r="I3439" s="2"/>
      <c r="K3439" s="2"/>
    </row>
    <row r="3440" spans="1:11" x14ac:dyDescent="0.3">
      <c r="A3440" s="2"/>
      <c r="C3440" s="2"/>
      <c r="E3440" s="2"/>
      <c r="G3440" s="2"/>
      <c r="I3440" s="2"/>
      <c r="K3440" s="2"/>
    </row>
    <row r="3441" spans="1:11" x14ac:dyDescent="0.3">
      <c r="A3441" s="2"/>
      <c r="C3441" s="2"/>
      <c r="E3441" s="2"/>
      <c r="G3441" s="2"/>
      <c r="I3441" s="2"/>
      <c r="K3441" s="2"/>
    </row>
    <row r="3442" spans="1:11" x14ac:dyDescent="0.3">
      <c r="A3442" s="2"/>
      <c r="C3442" s="2"/>
      <c r="E3442" s="2"/>
      <c r="G3442" s="2"/>
      <c r="I3442" s="2"/>
      <c r="K3442" s="2"/>
    </row>
    <row r="3443" spans="1:11" x14ac:dyDescent="0.3">
      <c r="A3443" s="2"/>
      <c r="C3443" s="2"/>
      <c r="E3443" s="2"/>
      <c r="G3443" s="2"/>
      <c r="I3443" s="2"/>
      <c r="K3443" s="2"/>
    </row>
    <row r="3444" spans="1:11" x14ac:dyDescent="0.3">
      <c r="A3444" s="2"/>
      <c r="C3444" s="2"/>
      <c r="E3444" s="2"/>
      <c r="G3444" s="2"/>
      <c r="I3444" s="2"/>
      <c r="K3444" s="2"/>
    </row>
    <row r="3445" spans="1:11" x14ac:dyDescent="0.3">
      <c r="A3445" s="2"/>
      <c r="C3445" s="2"/>
      <c r="E3445" s="2"/>
      <c r="G3445" s="2"/>
      <c r="I3445" s="2"/>
      <c r="K3445" s="2"/>
    </row>
    <row r="3446" spans="1:11" x14ac:dyDescent="0.3">
      <c r="A3446" s="2"/>
      <c r="C3446" s="2"/>
      <c r="E3446" s="2"/>
      <c r="G3446" s="2"/>
      <c r="I3446" s="2"/>
      <c r="K3446" s="2"/>
    </row>
    <row r="3447" spans="1:11" x14ac:dyDescent="0.3">
      <c r="A3447" s="2"/>
      <c r="C3447" s="2"/>
      <c r="E3447" s="2"/>
      <c r="G3447" s="2"/>
      <c r="I3447" s="2"/>
      <c r="K3447" s="2"/>
    </row>
    <row r="3448" spans="1:11" x14ac:dyDescent="0.3">
      <c r="A3448" s="2"/>
      <c r="C3448" s="2"/>
      <c r="E3448" s="2"/>
      <c r="G3448" s="2"/>
      <c r="I3448" s="2"/>
      <c r="K3448" s="2"/>
    </row>
    <row r="3449" spans="1:11" x14ac:dyDescent="0.3">
      <c r="A3449" s="2"/>
      <c r="C3449" s="2"/>
      <c r="E3449" s="2"/>
      <c r="G3449" s="2"/>
      <c r="I3449" s="2"/>
      <c r="K3449" s="2"/>
    </row>
    <row r="3450" spans="1:11" x14ac:dyDescent="0.3">
      <c r="A3450" s="2"/>
      <c r="C3450" s="2"/>
      <c r="E3450" s="2"/>
      <c r="G3450" s="2"/>
      <c r="I3450" s="2"/>
      <c r="K3450" s="2"/>
    </row>
    <row r="3451" spans="1:11" x14ac:dyDescent="0.3">
      <c r="A3451" s="2"/>
      <c r="C3451" s="2"/>
      <c r="E3451" s="2"/>
      <c r="G3451" s="2"/>
      <c r="I3451" s="2"/>
      <c r="K3451" s="2"/>
    </row>
    <row r="3452" spans="1:11" x14ac:dyDescent="0.3">
      <c r="A3452" s="2"/>
      <c r="C3452" s="2"/>
      <c r="E3452" s="2"/>
      <c r="G3452" s="2"/>
      <c r="I3452" s="2"/>
      <c r="K3452" s="2"/>
    </row>
    <row r="3453" spans="1:11" x14ac:dyDescent="0.3">
      <c r="A3453" s="2"/>
      <c r="C3453" s="2"/>
      <c r="E3453" s="2"/>
      <c r="G3453" s="2"/>
      <c r="I3453" s="2"/>
      <c r="K3453" s="2"/>
    </row>
    <row r="3454" spans="1:11" x14ac:dyDescent="0.3">
      <c r="A3454" s="2"/>
      <c r="C3454" s="2"/>
      <c r="E3454" s="2"/>
      <c r="G3454" s="2"/>
      <c r="I3454" s="2"/>
      <c r="K3454" s="2"/>
    </row>
    <row r="3455" spans="1:11" x14ac:dyDescent="0.3">
      <c r="A3455" s="2"/>
      <c r="C3455" s="2"/>
      <c r="E3455" s="2"/>
      <c r="G3455" s="2"/>
      <c r="I3455" s="2"/>
      <c r="K3455" s="2"/>
    </row>
    <row r="3456" spans="1:11" x14ac:dyDescent="0.3">
      <c r="A3456" s="2"/>
      <c r="C3456" s="2"/>
      <c r="E3456" s="2"/>
      <c r="G3456" s="2"/>
      <c r="I3456" s="2"/>
      <c r="K3456" s="2"/>
    </row>
    <row r="3457" spans="1:11" x14ac:dyDescent="0.3">
      <c r="A3457" s="2"/>
      <c r="C3457" s="2"/>
      <c r="E3457" s="2"/>
      <c r="G3457" s="2"/>
      <c r="I3457" s="2"/>
      <c r="K3457" s="2"/>
    </row>
    <row r="3458" spans="1:11" x14ac:dyDescent="0.3">
      <c r="A3458" s="2"/>
      <c r="C3458" s="2"/>
      <c r="E3458" s="2"/>
      <c r="G3458" s="2"/>
      <c r="I3458" s="2"/>
      <c r="K3458" s="2"/>
    </row>
    <row r="3459" spans="1:11" x14ac:dyDescent="0.3">
      <c r="A3459" s="2"/>
      <c r="C3459" s="2"/>
      <c r="E3459" s="2"/>
      <c r="G3459" s="2"/>
      <c r="I3459" s="2"/>
      <c r="K3459" s="2"/>
    </row>
    <row r="3460" spans="1:11" x14ac:dyDescent="0.3">
      <c r="A3460" s="2"/>
      <c r="C3460" s="2"/>
      <c r="E3460" s="2"/>
      <c r="G3460" s="2"/>
      <c r="I3460" s="2"/>
      <c r="K3460" s="2"/>
    </row>
    <row r="3461" spans="1:11" x14ac:dyDescent="0.3">
      <c r="A3461" s="2"/>
      <c r="C3461" s="2"/>
      <c r="E3461" s="2"/>
      <c r="G3461" s="2"/>
      <c r="I3461" s="2"/>
      <c r="K3461" s="2"/>
    </row>
    <row r="3462" spans="1:11" x14ac:dyDescent="0.3">
      <c r="A3462" s="2"/>
      <c r="C3462" s="2"/>
      <c r="E3462" s="2"/>
      <c r="G3462" s="2"/>
      <c r="I3462" s="2"/>
      <c r="K3462" s="2"/>
    </row>
    <row r="3463" spans="1:11" x14ac:dyDescent="0.3">
      <c r="A3463" s="2"/>
      <c r="C3463" s="2"/>
      <c r="E3463" s="2"/>
      <c r="G3463" s="2"/>
      <c r="I3463" s="2"/>
      <c r="K3463" s="2"/>
    </row>
    <row r="3464" spans="1:11" x14ac:dyDescent="0.3">
      <c r="A3464" s="2"/>
      <c r="C3464" s="2"/>
      <c r="E3464" s="2"/>
      <c r="G3464" s="2"/>
      <c r="I3464" s="2"/>
      <c r="K3464" s="2"/>
    </row>
    <row r="3465" spans="1:11" x14ac:dyDescent="0.3">
      <c r="A3465" s="2"/>
      <c r="C3465" s="2"/>
      <c r="E3465" s="2"/>
      <c r="G3465" s="2"/>
      <c r="I3465" s="2"/>
      <c r="K3465" s="2"/>
    </row>
    <row r="3466" spans="1:11" x14ac:dyDescent="0.3">
      <c r="A3466" s="2"/>
      <c r="C3466" s="2"/>
      <c r="E3466" s="2"/>
      <c r="G3466" s="2"/>
      <c r="I3466" s="2"/>
      <c r="K3466" s="2"/>
    </row>
    <row r="3467" spans="1:11" x14ac:dyDescent="0.3">
      <c r="A3467" s="2"/>
      <c r="C3467" s="2"/>
      <c r="E3467" s="2"/>
      <c r="G3467" s="2"/>
      <c r="I3467" s="2"/>
      <c r="K3467" s="2"/>
    </row>
    <row r="3468" spans="1:11" x14ac:dyDescent="0.3">
      <c r="A3468" s="2"/>
      <c r="C3468" s="2"/>
      <c r="E3468" s="2"/>
      <c r="G3468" s="2"/>
      <c r="I3468" s="2"/>
      <c r="K3468" s="2"/>
    </row>
    <row r="3469" spans="1:11" x14ac:dyDescent="0.3">
      <c r="A3469" s="2"/>
      <c r="C3469" s="2"/>
      <c r="E3469" s="2"/>
      <c r="G3469" s="2"/>
      <c r="I3469" s="2"/>
      <c r="K3469" s="2"/>
    </row>
    <row r="3470" spans="1:11" x14ac:dyDescent="0.3">
      <c r="A3470" s="2"/>
      <c r="C3470" s="2"/>
      <c r="E3470" s="2"/>
      <c r="G3470" s="2"/>
      <c r="I3470" s="2"/>
      <c r="K3470" s="2"/>
    </row>
    <row r="3471" spans="1:11" x14ac:dyDescent="0.3">
      <c r="A3471" s="2"/>
      <c r="C3471" s="2"/>
      <c r="E3471" s="2"/>
      <c r="G3471" s="2"/>
      <c r="I3471" s="2"/>
      <c r="K3471" s="2"/>
    </row>
    <row r="3472" spans="1:11" x14ac:dyDescent="0.3">
      <c r="A3472" s="2"/>
      <c r="C3472" s="2"/>
      <c r="E3472" s="2"/>
      <c r="G3472" s="2"/>
      <c r="I3472" s="2"/>
      <c r="K3472" s="2"/>
    </row>
    <row r="3473" spans="1:11" x14ac:dyDescent="0.3">
      <c r="A3473" s="2"/>
      <c r="C3473" s="2"/>
      <c r="E3473" s="2"/>
      <c r="G3473" s="2"/>
      <c r="I3473" s="2"/>
      <c r="K3473" s="2"/>
    </row>
    <row r="3474" spans="1:11" x14ac:dyDescent="0.3">
      <c r="A3474" s="2"/>
      <c r="C3474" s="2"/>
      <c r="E3474" s="2"/>
      <c r="G3474" s="2"/>
      <c r="I3474" s="2"/>
      <c r="K3474" s="2"/>
    </row>
    <row r="3475" spans="1:11" x14ac:dyDescent="0.3">
      <c r="A3475" s="2"/>
      <c r="C3475" s="2"/>
      <c r="E3475" s="2"/>
      <c r="G3475" s="2"/>
      <c r="I3475" s="2"/>
      <c r="K3475" s="2"/>
    </row>
    <row r="3476" spans="1:11" x14ac:dyDescent="0.3">
      <c r="A3476" s="2"/>
      <c r="C3476" s="2"/>
      <c r="E3476" s="2"/>
      <c r="G3476" s="2"/>
      <c r="I3476" s="2"/>
      <c r="K3476" s="2"/>
    </row>
    <row r="3477" spans="1:11" x14ac:dyDescent="0.3">
      <c r="A3477" s="2"/>
      <c r="C3477" s="2"/>
      <c r="E3477" s="2"/>
      <c r="G3477" s="2"/>
      <c r="I3477" s="2"/>
      <c r="K3477" s="2"/>
    </row>
    <row r="3478" spans="1:11" x14ac:dyDescent="0.3">
      <c r="A3478" s="2"/>
      <c r="C3478" s="2"/>
      <c r="E3478" s="2"/>
      <c r="G3478" s="2"/>
      <c r="I3478" s="2"/>
      <c r="K3478" s="2"/>
    </row>
    <row r="3479" spans="1:11" x14ac:dyDescent="0.3">
      <c r="A3479" s="2"/>
      <c r="C3479" s="2"/>
      <c r="E3479" s="2"/>
      <c r="G3479" s="2"/>
      <c r="I3479" s="2"/>
      <c r="K3479" s="2"/>
    </row>
    <row r="3480" spans="1:11" x14ac:dyDescent="0.3">
      <c r="A3480" s="2"/>
      <c r="C3480" s="2"/>
      <c r="E3480" s="2"/>
      <c r="G3480" s="2"/>
      <c r="I3480" s="2"/>
      <c r="K3480" s="2"/>
    </row>
    <row r="3481" spans="1:11" x14ac:dyDescent="0.3">
      <c r="A3481" s="2"/>
      <c r="C3481" s="2"/>
      <c r="E3481" s="2"/>
      <c r="G3481" s="2"/>
      <c r="I3481" s="2"/>
      <c r="K3481" s="2"/>
    </row>
    <row r="3482" spans="1:11" x14ac:dyDescent="0.3">
      <c r="A3482" s="2"/>
      <c r="C3482" s="2"/>
      <c r="E3482" s="2"/>
      <c r="G3482" s="2"/>
      <c r="I3482" s="2"/>
      <c r="K3482" s="2"/>
    </row>
    <row r="3483" spans="1:11" x14ac:dyDescent="0.3">
      <c r="A3483" s="2"/>
      <c r="C3483" s="2"/>
      <c r="E3483" s="2"/>
      <c r="G3483" s="2"/>
      <c r="I3483" s="2"/>
      <c r="K3483" s="2"/>
    </row>
    <row r="3484" spans="1:11" x14ac:dyDescent="0.3">
      <c r="A3484" s="2"/>
      <c r="C3484" s="2"/>
      <c r="E3484" s="2"/>
      <c r="G3484" s="2"/>
      <c r="I3484" s="2"/>
      <c r="K3484" s="2"/>
    </row>
    <row r="3485" spans="1:11" x14ac:dyDescent="0.3">
      <c r="A3485" s="2"/>
      <c r="C3485" s="2"/>
      <c r="E3485" s="2"/>
      <c r="G3485" s="2"/>
      <c r="I3485" s="2"/>
      <c r="K3485" s="2"/>
    </row>
    <row r="3486" spans="1:11" x14ac:dyDescent="0.3">
      <c r="A3486" s="2"/>
      <c r="C3486" s="2"/>
      <c r="E3486" s="2"/>
      <c r="G3486" s="2"/>
      <c r="I3486" s="2"/>
      <c r="K3486" s="2"/>
    </row>
    <row r="3487" spans="1:11" x14ac:dyDescent="0.3">
      <c r="A3487" s="2"/>
      <c r="C3487" s="2"/>
      <c r="E3487" s="2"/>
      <c r="G3487" s="2"/>
      <c r="I3487" s="2"/>
      <c r="K3487" s="2"/>
    </row>
    <row r="3488" spans="1:11" x14ac:dyDescent="0.3">
      <c r="A3488" s="2"/>
      <c r="C3488" s="2"/>
      <c r="E3488" s="2"/>
      <c r="G3488" s="2"/>
      <c r="I3488" s="2"/>
      <c r="K3488" s="2"/>
    </row>
    <row r="3489" spans="1:11" x14ac:dyDescent="0.3">
      <c r="A3489" s="2"/>
      <c r="C3489" s="2"/>
      <c r="E3489" s="2"/>
      <c r="G3489" s="2"/>
      <c r="I3489" s="2"/>
      <c r="K3489" s="2"/>
    </row>
    <row r="3490" spans="1:11" x14ac:dyDescent="0.3">
      <c r="A3490" s="2"/>
      <c r="C3490" s="2"/>
      <c r="E3490" s="2"/>
      <c r="G3490" s="2"/>
      <c r="I3490" s="2"/>
      <c r="K3490" s="2"/>
    </row>
    <row r="3491" spans="1:11" x14ac:dyDescent="0.3">
      <c r="A3491" s="2"/>
      <c r="C3491" s="2"/>
      <c r="E3491" s="2"/>
      <c r="G3491" s="2"/>
      <c r="I3491" s="2"/>
      <c r="K3491" s="2"/>
    </row>
    <row r="3492" spans="1:11" x14ac:dyDescent="0.3">
      <c r="A3492" s="2"/>
      <c r="C3492" s="2"/>
      <c r="E3492" s="2"/>
      <c r="G3492" s="2"/>
      <c r="I3492" s="2"/>
      <c r="K3492" s="2"/>
    </row>
    <row r="3493" spans="1:11" x14ac:dyDescent="0.3">
      <c r="A3493" s="2"/>
      <c r="C3493" s="2"/>
      <c r="E3493" s="2"/>
      <c r="G3493" s="2"/>
      <c r="I3493" s="2"/>
      <c r="K3493" s="2"/>
    </row>
    <row r="3494" spans="1:11" x14ac:dyDescent="0.3">
      <c r="A3494" s="2"/>
      <c r="C3494" s="2"/>
      <c r="E3494" s="2"/>
      <c r="G3494" s="2"/>
      <c r="I3494" s="2"/>
      <c r="K3494" s="2"/>
    </row>
    <row r="3495" spans="1:11" x14ac:dyDescent="0.3">
      <c r="A3495" s="2"/>
      <c r="C3495" s="2"/>
      <c r="E3495" s="2"/>
      <c r="G3495" s="2"/>
      <c r="I3495" s="2"/>
      <c r="K3495" s="2"/>
    </row>
    <row r="3496" spans="1:11" x14ac:dyDescent="0.3">
      <c r="A3496" s="2"/>
      <c r="C3496" s="2"/>
      <c r="E3496" s="2"/>
      <c r="G3496" s="2"/>
      <c r="I3496" s="2"/>
      <c r="K3496" s="2"/>
    </row>
    <row r="3497" spans="1:11" x14ac:dyDescent="0.3">
      <c r="A3497" s="2"/>
      <c r="C3497" s="2"/>
      <c r="E3497" s="2"/>
      <c r="G3497" s="2"/>
      <c r="I3497" s="2"/>
      <c r="K3497" s="2"/>
    </row>
    <row r="3498" spans="1:11" x14ac:dyDescent="0.3">
      <c r="A3498" s="2"/>
      <c r="C3498" s="2"/>
      <c r="E3498" s="2"/>
      <c r="G3498" s="2"/>
      <c r="I3498" s="2"/>
      <c r="K3498" s="2"/>
    </row>
    <row r="3499" spans="1:11" x14ac:dyDescent="0.3">
      <c r="A3499" s="2"/>
      <c r="C3499" s="2"/>
      <c r="E3499" s="2"/>
      <c r="G3499" s="2"/>
      <c r="I3499" s="2"/>
      <c r="K3499" s="2"/>
    </row>
    <row r="3500" spans="1:11" x14ac:dyDescent="0.3">
      <c r="A3500" s="2"/>
      <c r="C3500" s="2"/>
      <c r="E3500" s="2"/>
      <c r="G3500" s="2"/>
      <c r="I3500" s="2"/>
      <c r="K3500" s="2"/>
    </row>
    <row r="3501" spans="1:11" x14ac:dyDescent="0.3">
      <c r="A3501" s="2"/>
      <c r="C3501" s="2"/>
      <c r="E3501" s="2"/>
      <c r="G3501" s="2"/>
      <c r="I3501" s="2"/>
      <c r="K3501" s="2"/>
    </row>
    <row r="3502" spans="1:11" x14ac:dyDescent="0.3">
      <c r="A3502" s="2"/>
      <c r="C3502" s="2"/>
      <c r="E3502" s="2"/>
      <c r="G3502" s="2"/>
      <c r="I3502" s="2"/>
      <c r="K3502" s="2"/>
    </row>
    <row r="3503" spans="1:11" x14ac:dyDescent="0.3">
      <c r="A3503" s="2"/>
      <c r="C3503" s="2"/>
      <c r="E3503" s="2"/>
      <c r="G3503" s="2"/>
      <c r="I3503" s="2"/>
      <c r="K3503" s="2"/>
    </row>
    <row r="3504" spans="1:11" x14ac:dyDescent="0.3">
      <c r="A3504" s="2"/>
      <c r="C3504" s="2"/>
      <c r="E3504" s="2"/>
      <c r="G3504" s="2"/>
      <c r="I3504" s="2"/>
      <c r="K3504" s="2"/>
    </row>
    <row r="3505" spans="1:11" x14ac:dyDescent="0.3">
      <c r="A3505" s="2"/>
      <c r="C3505" s="2"/>
      <c r="E3505" s="2"/>
      <c r="G3505" s="2"/>
      <c r="I3505" s="2"/>
      <c r="K3505" s="2"/>
    </row>
    <row r="3506" spans="1:11" x14ac:dyDescent="0.3">
      <c r="A3506" s="2"/>
      <c r="C3506" s="2"/>
      <c r="E3506" s="2"/>
      <c r="G3506" s="2"/>
      <c r="I3506" s="2"/>
      <c r="K3506" s="2"/>
    </row>
    <row r="3507" spans="1:11" x14ac:dyDescent="0.3">
      <c r="A3507" s="2"/>
      <c r="C3507" s="2"/>
      <c r="E3507" s="2"/>
      <c r="G3507" s="2"/>
      <c r="I3507" s="2"/>
      <c r="K3507" s="2"/>
    </row>
    <row r="3508" spans="1:11" x14ac:dyDescent="0.3">
      <c r="A3508" s="2"/>
      <c r="C3508" s="2"/>
      <c r="E3508" s="2"/>
      <c r="G3508" s="2"/>
      <c r="I3508" s="2"/>
      <c r="K3508" s="2"/>
    </row>
    <row r="3509" spans="1:11" x14ac:dyDescent="0.3">
      <c r="A3509" s="2"/>
      <c r="C3509" s="2"/>
      <c r="E3509" s="2"/>
      <c r="G3509" s="2"/>
      <c r="I3509" s="2"/>
      <c r="K3509" s="2"/>
    </row>
    <row r="3510" spans="1:11" x14ac:dyDescent="0.3">
      <c r="A3510" s="2"/>
      <c r="C3510" s="2"/>
      <c r="E3510" s="2"/>
      <c r="G3510" s="2"/>
      <c r="I3510" s="2"/>
      <c r="K3510" s="2"/>
    </row>
    <row r="3511" spans="1:11" x14ac:dyDescent="0.3">
      <c r="A3511" s="2"/>
      <c r="C3511" s="2"/>
      <c r="E3511" s="2"/>
      <c r="G3511" s="2"/>
      <c r="I3511" s="2"/>
      <c r="K3511" s="2"/>
    </row>
    <row r="3512" spans="1:11" x14ac:dyDescent="0.3">
      <c r="A3512" s="2"/>
      <c r="C3512" s="2"/>
      <c r="E3512" s="2"/>
      <c r="G3512" s="2"/>
      <c r="I3512" s="2"/>
      <c r="K3512" s="2"/>
    </row>
    <row r="3513" spans="1:11" x14ac:dyDescent="0.3">
      <c r="A3513" s="2"/>
      <c r="C3513" s="2"/>
      <c r="E3513" s="2"/>
      <c r="G3513" s="2"/>
      <c r="I3513" s="2"/>
      <c r="K3513" s="2"/>
    </row>
    <row r="3514" spans="1:11" x14ac:dyDescent="0.3">
      <c r="A3514" s="2"/>
      <c r="C3514" s="2"/>
      <c r="E3514" s="2"/>
      <c r="G3514" s="2"/>
      <c r="I3514" s="2"/>
      <c r="K3514" s="2"/>
    </row>
    <row r="3515" spans="1:11" x14ac:dyDescent="0.3">
      <c r="A3515" s="2"/>
      <c r="C3515" s="2"/>
      <c r="E3515" s="2"/>
      <c r="G3515" s="2"/>
      <c r="I3515" s="2"/>
      <c r="K3515" s="2"/>
    </row>
    <row r="3516" spans="1:11" x14ac:dyDescent="0.3">
      <c r="A3516" s="2"/>
      <c r="C3516" s="2"/>
      <c r="E3516" s="2"/>
      <c r="G3516" s="2"/>
      <c r="I3516" s="2"/>
      <c r="K3516" s="2"/>
    </row>
    <row r="3517" spans="1:11" x14ac:dyDescent="0.3">
      <c r="A3517" s="2"/>
      <c r="C3517" s="2"/>
      <c r="E3517" s="2"/>
      <c r="G3517" s="2"/>
      <c r="I3517" s="2"/>
      <c r="K3517" s="2"/>
    </row>
    <row r="3518" spans="1:11" x14ac:dyDescent="0.3">
      <c r="A3518" s="2"/>
      <c r="C3518" s="2"/>
      <c r="E3518" s="2"/>
      <c r="G3518" s="2"/>
      <c r="I3518" s="2"/>
      <c r="K3518" s="2"/>
    </row>
    <row r="3519" spans="1:11" x14ac:dyDescent="0.3">
      <c r="A3519" s="2"/>
      <c r="C3519" s="2"/>
      <c r="E3519" s="2"/>
      <c r="G3519" s="2"/>
      <c r="I3519" s="2"/>
      <c r="K3519" s="2"/>
    </row>
    <row r="3520" spans="1:11" x14ac:dyDescent="0.3">
      <c r="A3520" s="2"/>
      <c r="C3520" s="2"/>
      <c r="E3520" s="2"/>
      <c r="G3520" s="2"/>
      <c r="I3520" s="2"/>
      <c r="K3520" s="2"/>
    </row>
    <row r="3521" spans="1:11" x14ac:dyDescent="0.3">
      <c r="A3521" s="2"/>
      <c r="C3521" s="2"/>
      <c r="E3521" s="2"/>
      <c r="G3521" s="2"/>
      <c r="I3521" s="2"/>
      <c r="K3521" s="2"/>
    </row>
    <row r="3522" spans="1:11" x14ac:dyDescent="0.3">
      <c r="A3522" s="2"/>
      <c r="C3522" s="2"/>
      <c r="E3522" s="2"/>
      <c r="G3522" s="2"/>
      <c r="I3522" s="2"/>
      <c r="K3522" s="2"/>
    </row>
    <row r="3523" spans="1:11" x14ac:dyDescent="0.3">
      <c r="A3523" s="2"/>
      <c r="C3523" s="2"/>
      <c r="E3523" s="2"/>
      <c r="G3523" s="2"/>
      <c r="I3523" s="2"/>
      <c r="K3523" s="2"/>
    </row>
    <row r="3524" spans="1:11" x14ac:dyDescent="0.3">
      <c r="A3524" s="2"/>
      <c r="C3524" s="2"/>
      <c r="E3524" s="2"/>
      <c r="G3524" s="2"/>
      <c r="I3524" s="2"/>
      <c r="K3524" s="2"/>
    </row>
    <row r="3525" spans="1:11" x14ac:dyDescent="0.3">
      <c r="A3525" s="2"/>
      <c r="C3525" s="2"/>
      <c r="E3525" s="2"/>
      <c r="G3525" s="2"/>
      <c r="I3525" s="2"/>
      <c r="K3525" s="2"/>
    </row>
    <row r="3526" spans="1:11" x14ac:dyDescent="0.3">
      <c r="A3526" s="2"/>
      <c r="C3526" s="2"/>
      <c r="E3526" s="2"/>
      <c r="G3526" s="2"/>
      <c r="I3526" s="2"/>
      <c r="K3526" s="2"/>
    </row>
    <row r="3527" spans="1:11" x14ac:dyDescent="0.3">
      <c r="A3527" s="2"/>
      <c r="C3527" s="2"/>
      <c r="E3527" s="2"/>
      <c r="G3527" s="2"/>
      <c r="I3527" s="2"/>
      <c r="K3527" s="2"/>
    </row>
    <row r="3528" spans="1:11" x14ac:dyDescent="0.3">
      <c r="A3528" s="2"/>
      <c r="C3528" s="2"/>
      <c r="E3528" s="2"/>
      <c r="G3528" s="2"/>
      <c r="I3528" s="2"/>
      <c r="K3528" s="2"/>
    </row>
    <row r="3529" spans="1:11" x14ac:dyDescent="0.3">
      <c r="A3529" s="2"/>
      <c r="C3529" s="2"/>
      <c r="E3529" s="2"/>
      <c r="G3529" s="2"/>
      <c r="I3529" s="2"/>
      <c r="K3529" s="2"/>
    </row>
    <row r="3530" spans="1:11" x14ac:dyDescent="0.3">
      <c r="A3530" s="2"/>
      <c r="C3530" s="2"/>
      <c r="E3530" s="2"/>
      <c r="G3530" s="2"/>
      <c r="I3530" s="2"/>
      <c r="K3530" s="2"/>
    </row>
    <row r="3531" spans="1:11" x14ac:dyDescent="0.3">
      <c r="A3531" s="2"/>
      <c r="C3531" s="2"/>
      <c r="E3531" s="2"/>
      <c r="G3531" s="2"/>
      <c r="I3531" s="2"/>
      <c r="K3531" s="2"/>
    </row>
    <row r="3532" spans="1:11" x14ac:dyDescent="0.3">
      <c r="A3532" s="2"/>
      <c r="C3532" s="2"/>
      <c r="E3532" s="2"/>
      <c r="G3532" s="2"/>
      <c r="I3532" s="2"/>
      <c r="K3532" s="2"/>
    </row>
    <row r="3533" spans="1:11" x14ac:dyDescent="0.3">
      <c r="A3533" s="2"/>
      <c r="C3533" s="2"/>
      <c r="E3533" s="2"/>
      <c r="G3533" s="2"/>
      <c r="I3533" s="2"/>
      <c r="K3533" s="2"/>
    </row>
    <row r="3534" spans="1:11" x14ac:dyDescent="0.3">
      <c r="A3534" s="2"/>
      <c r="C3534" s="2"/>
      <c r="E3534" s="2"/>
      <c r="G3534" s="2"/>
      <c r="I3534" s="2"/>
      <c r="K3534" s="2"/>
    </row>
    <row r="3535" spans="1:11" x14ac:dyDescent="0.3">
      <c r="A3535" s="2"/>
      <c r="C3535" s="2"/>
      <c r="E3535" s="2"/>
      <c r="G3535" s="2"/>
      <c r="I3535" s="2"/>
      <c r="K3535" s="2"/>
    </row>
    <row r="3536" spans="1:11" x14ac:dyDescent="0.3">
      <c r="A3536" s="2"/>
      <c r="C3536" s="2"/>
      <c r="E3536" s="2"/>
      <c r="G3536" s="2"/>
      <c r="I3536" s="2"/>
      <c r="K3536" s="2"/>
    </row>
    <row r="3537" spans="1:11" x14ac:dyDescent="0.3">
      <c r="A3537" s="2"/>
      <c r="C3537" s="2"/>
      <c r="E3537" s="2"/>
      <c r="G3537" s="2"/>
      <c r="I3537" s="2"/>
      <c r="K3537" s="2"/>
    </row>
    <row r="3538" spans="1:11" x14ac:dyDescent="0.3">
      <c r="A3538" s="2"/>
      <c r="C3538" s="2"/>
      <c r="E3538" s="2"/>
      <c r="G3538" s="2"/>
      <c r="I3538" s="2"/>
      <c r="K3538" s="2"/>
    </row>
    <row r="3539" spans="1:11" x14ac:dyDescent="0.3">
      <c r="A3539" s="2"/>
      <c r="C3539" s="2"/>
      <c r="E3539" s="2"/>
      <c r="G3539" s="2"/>
      <c r="I3539" s="2"/>
      <c r="K3539" s="2"/>
    </row>
    <row r="3540" spans="1:11" x14ac:dyDescent="0.3">
      <c r="A3540" s="2"/>
      <c r="C3540" s="2"/>
      <c r="E3540" s="2"/>
      <c r="G3540" s="2"/>
      <c r="I3540" s="2"/>
      <c r="K3540" s="2"/>
    </row>
    <row r="3541" spans="1:11" x14ac:dyDescent="0.3">
      <c r="A3541" s="2"/>
      <c r="C3541" s="2"/>
      <c r="E3541" s="2"/>
      <c r="G3541" s="2"/>
      <c r="I3541" s="2"/>
      <c r="K3541" s="2"/>
    </row>
    <row r="3542" spans="1:11" x14ac:dyDescent="0.3">
      <c r="A3542" s="2"/>
      <c r="C3542" s="2"/>
      <c r="E3542" s="2"/>
      <c r="G3542" s="2"/>
      <c r="I3542" s="2"/>
      <c r="K3542" s="2"/>
    </row>
    <row r="3543" spans="1:11" x14ac:dyDescent="0.3">
      <c r="A3543" s="2"/>
      <c r="C3543" s="2"/>
      <c r="E3543" s="2"/>
      <c r="G3543" s="2"/>
      <c r="I3543" s="2"/>
      <c r="K3543" s="2"/>
    </row>
    <row r="3544" spans="1:11" x14ac:dyDescent="0.3">
      <c r="A3544" s="2"/>
      <c r="C3544" s="2"/>
      <c r="E3544" s="2"/>
      <c r="G3544" s="2"/>
      <c r="I3544" s="2"/>
      <c r="K3544" s="2"/>
    </row>
    <row r="3545" spans="1:11" x14ac:dyDescent="0.3">
      <c r="A3545" s="2"/>
      <c r="C3545" s="2"/>
      <c r="E3545" s="2"/>
      <c r="G3545" s="2"/>
      <c r="I3545" s="2"/>
      <c r="K3545" s="2"/>
    </row>
    <row r="3546" spans="1:11" x14ac:dyDescent="0.3">
      <c r="A3546" s="2"/>
      <c r="C3546" s="2"/>
      <c r="E3546" s="2"/>
      <c r="G3546" s="2"/>
      <c r="I3546" s="2"/>
      <c r="K3546" s="2"/>
    </row>
    <row r="3547" spans="1:11" x14ac:dyDescent="0.3">
      <c r="A3547" s="2"/>
      <c r="C3547" s="2"/>
      <c r="E3547" s="2"/>
      <c r="G3547" s="2"/>
      <c r="I3547" s="2"/>
      <c r="K3547" s="2"/>
    </row>
    <row r="3548" spans="1:11" x14ac:dyDescent="0.3">
      <c r="A3548" s="2"/>
      <c r="C3548" s="2"/>
      <c r="E3548" s="2"/>
      <c r="G3548" s="2"/>
      <c r="I3548" s="2"/>
      <c r="K3548" s="2"/>
    </row>
    <row r="3549" spans="1:11" x14ac:dyDescent="0.3">
      <c r="A3549" s="2"/>
      <c r="C3549" s="2"/>
      <c r="E3549" s="2"/>
      <c r="G3549" s="2"/>
      <c r="I3549" s="2"/>
      <c r="K3549" s="2"/>
    </row>
    <row r="3550" spans="1:11" x14ac:dyDescent="0.3">
      <c r="A3550" s="2"/>
      <c r="C3550" s="2"/>
      <c r="E3550" s="2"/>
      <c r="G3550" s="2"/>
      <c r="I3550" s="2"/>
      <c r="K3550" s="2"/>
    </row>
    <row r="3551" spans="1:11" x14ac:dyDescent="0.3">
      <c r="A3551" s="2"/>
      <c r="C3551" s="2"/>
      <c r="E3551" s="2"/>
      <c r="G3551" s="2"/>
      <c r="I3551" s="2"/>
      <c r="K3551" s="2"/>
    </row>
    <row r="3552" spans="1:11" x14ac:dyDescent="0.3">
      <c r="A3552" s="2"/>
      <c r="C3552" s="2"/>
      <c r="E3552" s="2"/>
      <c r="G3552" s="2"/>
      <c r="I3552" s="2"/>
      <c r="K3552" s="2"/>
    </row>
    <row r="3553" spans="1:11" x14ac:dyDescent="0.3">
      <c r="A3553" s="2"/>
      <c r="C3553" s="2"/>
      <c r="E3553" s="2"/>
      <c r="G3553" s="2"/>
      <c r="I3553" s="2"/>
      <c r="K3553" s="2"/>
    </row>
    <row r="3554" spans="1:11" x14ac:dyDescent="0.3">
      <c r="A3554" s="2"/>
      <c r="C3554" s="2"/>
      <c r="E3554" s="2"/>
      <c r="G3554" s="2"/>
      <c r="I3554" s="2"/>
      <c r="K3554" s="2"/>
    </row>
    <row r="3555" spans="1:11" x14ac:dyDescent="0.3">
      <c r="A3555" s="2"/>
      <c r="C3555" s="2"/>
      <c r="E3555" s="2"/>
      <c r="G3555" s="2"/>
      <c r="I3555" s="2"/>
      <c r="K3555" s="2"/>
    </row>
    <row r="3556" spans="1:11" x14ac:dyDescent="0.3">
      <c r="A3556" s="2"/>
      <c r="C3556" s="2"/>
      <c r="E3556" s="2"/>
      <c r="G3556" s="2"/>
      <c r="I3556" s="2"/>
      <c r="K3556" s="2"/>
    </row>
    <row r="3557" spans="1:11" x14ac:dyDescent="0.3">
      <c r="A3557" s="2"/>
      <c r="C3557" s="2"/>
      <c r="E3557" s="2"/>
      <c r="G3557" s="2"/>
      <c r="I3557" s="2"/>
      <c r="K3557" s="2"/>
    </row>
    <row r="3558" spans="1:11" x14ac:dyDescent="0.3">
      <c r="A3558" s="2"/>
      <c r="C3558" s="2"/>
      <c r="E3558" s="2"/>
      <c r="G3558" s="2"/>
      <c r="I3558" s="2"/>
      <c r="K3558" s="2"/>
    </row>
    <row r="3559" spans="1:11" x14ac:dyDescent="0.3">
      <c r="A3559" s="2"/>
      <c r="C3559" s="2"/>
      <c r="E3559" s="2"/>
      <c r="G3559" s="2"/>
      <c r="I3559" s="2"/>
      <c r="K3559" s="2"/>
    </row>
    <row r="3560" spans="1:11" x14ac:dyDescent="0.3">
      <c r="A3560" s="2"/>
      <c r="C3560" s="2"/>
      <c r="E3560" s="2"/>
      <c r="G3560" s="2"/>
      <c r="I3560" s="2"/>
      <c r="K3560" s="2"/>
    </row>
    <row r="3561" spans="1:11" x14ac:dyDescent="0.3">
      <c r="A3561" s="2"/>
      <c r="C3561" s="2"/>
      <c r="E3561" s="2"/>
      <c r="G3561" s="2"/>
      <c r="I3561" s="2"/>
      <c r="K3561" s="2"/>
    </row>
    <row r="3562" spans="1:11" x14ac:dyDescent="0.3">
      <c r="A3562" s="2"/>
      <c r="C3562" s="2"/>
      <c r="E3562" s="2"/>
      <c r="G3562" s="2"/>
      <c r="I3562" s="2"/>
      <c r="K3562" s="2"/>
    </row>
    <row r="3563" spans="1:11" x14ac:dyDescent="0.3">
      <c r="A3563" s="2"/>
      <c r="C3563" s="2"/>
      <c r="E3563" s="2"/>
      <c r="G3563" s="2"/>
      <c r="I3563" s="2"/>
      <c r="K3563" s="2"/>
    </row>
    <row r="3564" spans="1:11" x14ac:dyDescent="0.3">
      <c r="A3564" s="2"/>
      <c r="C3564" s="2"/>
      <c r="E3564" s="2"/>
      <c r="G3564" s="2"/>
      <c r="I3564" s="2"/>
      <c r="K3564" s="2"/>
    </row>
    <row r="3565" spans="1:11" x14ac:dyDescent="0.3">
      <c r="A3565" s="2"/>
      <c r="C3565" s="2"/>
      <c r="E3565" s="2"/>
      <c r="G3565" s="2"/>
      <c r="I3565" s="2"/>
      <c r="K3565" s="2"/>
    </row>
    <row r="3566" spans="1:11" x14ac:dyDescent="0.3">
      <c r="A3566" s="2"/>
      <c r="C3566" s="2"/>
      <c r="E3566" s="2"/>
      <c r="G3566" s="2"/>
      <c r="I3566" s="2"/>
      <c r="K3566" s="2"/>
    </row>
    <row r="3567" spans="1:11" x14ac:dyDescent="0.3">
      <c r="A3567" s="2"/>
      <c r="C3567" s="2"/>
      <c r="E3567" s="2"/>
      <c r="G3567" s="2"/>
      <c r="I3567" s="2"/>
      <c r="K3567" s="2"/>
    </row>
    <row r="3568" spans="1:11" x14ac:dyDescent="0.3">
      <c r="A3568" s="2"/>
      <c r="C3568" s="2"/>
      <c r="E3568" s="2"/>
      <c r="G3568" s="2"/>
      <c r="I3568" s="2"/>
      <c r="K3568" s="2"/>
    </row>
    <row r="3569" spans="1:11" x14ac:dyDescent="0.3">
      <c r="A3569" s="2"/>
      <c r="C3569" s="2"/>
      <c r="E3569" s="2"/>
      <c r="G3569" s="2"/>
      <c r="I3569" s="2"/>
      <c r="K3569" s="2"/>
    </row>
    <row r="3570" spans="1:11" x14ac:dyDescent="0.3">
      <c r="A3570" s="2"/>
      <c r="C3570" s="2"/>
      <c r="E3570" s="2"/>
      <c r="G3570" s="2"/>
      <c r="I3570" s="2"/>
      <c r="K3570" s="2"/>
    </row>
    <row r="3571" spans="1:11" x14ac:dyDescent="0.3">
      <c r="A3571" s="2"/>
      <c r="C3571" s="2"/>
      <c r="E3571" s="2"/>
      <c r="G3571" s="2"/>
      <c r="I3571" s="2"/>
      <c r="K3571" s="2"/>
    </row>
    <row r="3572" spans="1:11" x14ac:dyDescent="0.3">
      <c r="A3572" s="2"/>
      <c r="C3572" s="2"/>
      <c r="E3572" s="2"/>
      <c r="G3572" s="2"/>
      <c r="I3572" s="2"/>
      <c r="K3572" s="2"/>
    </row>
    <row r="3573" spans="1:11" x14ac:dyDescent="0.3">
      <c r="A3573" s="2"/>
      <c r="C3573" s="2"/>
      <c r="E3573" s="2"/>
      <c r="G3573" s="2"/>
      <c r="I3573" s="2"/>
      <c r="K3573" s="2"/>
    </row>
    <row r="3574" spans="1:11" x14ac:dyDescent="0.3">
      <c r="A3574" s="2"/>
      <c r="C3574" s="2"/>
      <c r="E3574" s="2"/>
      <c r="G3574" s="2"/>
      <c r="I3574" s="2"/>
      <c r="K3574" s="2"/>
    </row>
    <row r="3575" spans="1:11" x14ac:dyDescent="0.3">
      <c r="A3575" s="2"/>
      <c r="C3575" s="2"/>
      <c r="E3575" s="2"/>
      <c r="G3575" s="2"/>
      <c r="I3575" s="2"/>
      <c r="K3575" s="2"/>
    </row>
    <row r="3576" spans="1:11" x14ac:dyDescent="0.3">
      <c r="A3576" s="2"/>
      <c r="C3576" s="2"/>
      <c r="E3576" s="2"/>
      <c r="G3576" s="2"/>
      <c r="I3576" s="2"/>
      <c r="K3576" s="2"/>
    </row>
    <row r="3577" spans="1:11" x14ac:dyDescent="0.3">
      <c r="A3577" s="2"/>
      <c r="C3577" s="2"/>
      <c r="E3577" s="2"/>
      <c r="G3577" s="2"/>
      <c r="I3577" s="2"/>
      <c r="K3577" s="2"/>
    </row>
    <row r="3578" spans="1:11" x14ac:dyDescent="0.3">
      <c r="A3578" s="2"/>
      <c r="C3578" s="2"/>
      <c r="E3578" s="2"/>
      <c r="G3578" s="2"/>
      <c r="I3578" s="2"/>
      <c r="K3578" s="2"/>
    </row>
    <row r="3579" spans="1:11" x14ac:dyDescent="0.3">
      <c r="A3579" s="2"/>
      <c r="C3579" s="2"/>
      <c r="E3579" s="2"/>
      <c r="G3579" s="2"/>
      <c r="I3579" s="2"/>
      <c r="K3579" s="2"/>
    </row>
    <row r="3580" spans="1:11" x14ac:dyDescent="0.3">
      <c r="A3580" s="2"/>
      <c r="C3580" s="2"/>
      <c r="E3580" s="2"/>
      <c r="G3580" s="2"/>
      <c r="I3580" s="2"/>
      <c r="K3580" s="2"/>
    </row>
    <row r="3581" spans="1:11" x14ac:dyDescent="0.3">
      <c r="A3581" s="2"/>
      <c r="C3581" s="2"/>
      <c r="E3581" s="2"/>
      <c r="G3581" s="2"/>
      <c r="I3581" s="2"/>
      <c r="K3581" s="2"/>
    </row>
    <row r="3582" spans="1:11" x14ac:dyDescent="0.3">
      <c r="A3582" s="2"/>
      <c r="C3582" s="2"/>
      <c r="E3582" s="2"/>
      <c r="G3582" s="2"/>
      <c r="I3582" s="2"/>
      <c r="K3582" s="2"/>
    </row>
    <row r="3583" spans="1:11" x14ac:dyDescent="0.3">
      <c r="A3583" s="2"/>
      <c r="C3583" s="2"/>
      <c r="E3583" s="2"/>
      <c r="G3583" s="2"/>
      <c r="I3583" s="2"/>
      <c r="K3583" s="2"/>
    </row>
    <row r="3584" spans="1:11" x14ac:dyDescent="0.3">
      <c r="A3584" s="2"/>
      <c r="C3584" s="2"/>
      <c r="E3584" s="2"/>
      <c r="G3584" s="2"/>
      <c r="I3584" s="2"/>
      <c r="K3584" s="2"/>
    </row>
    <row r="3585" spans="1:11" x14ac:dyDescent="0.3">
      <c r="A3585" s="2"/>
      <c r="C3585" s="2"/>
      <c r="E3585" s="2"/>
      <c r="G3585" s="2"/>
      <c r="I3585" s="2"/>
      <c r="K3585" s="2"/>
    </row>
    <row r="3586" spans="1:11" x14ac:dyDescent="0.3">
      <c r="A3586" s="2"/>
      <c r="C3586" s="2"/>
      <c r="E3586" s="2"/>
      <c r="G3586" s="2"/>
      <c r="I3586" s="2"/>
      <c r="K3586" s="2"/>
    </row>
    <row r="3587" spans="1:11" x14ac:dyDescent="0.3">
      <c r="A3587" s="2"/>
      <c r="C3587" s="2"/>
      <c r="E3587" s="2"/>
      <c r="G3587" s="2"/>
      <c r="I3587" s="2"/>
      <c r="K3587" s="2"/>
    </row>
    <row r="3588" spans="1:11" x14ac:dyDescent="0.3">
      <c r="A3588" s="2"/>
      <c r="C3588" s="2"/>
      <c r="E3588" s="2"/>
      <c r="G3588" s="2"/>
      <c r="I3588" s="2"/>
      <c r="K3588" s="2"/>
    </row>
    <row r="3589" spans="1:11" x14ac:dyDescent="0.3">
      <c r="A3589" s="2"/>
      <c r="C3589" s="2"/>
      <c r="E3589" s="2"/>
      <c r="G3589" s="2"/>
      <c r="I3589" s="2"/>
      <c r="K3589" s="2"/>
    </row>
    <row r="3590" spans="1:11" x14ac:dyDescent="0.3">
      <c r="A3590" s="2"/>
      <c r="C3590" s="2"/>
      <c r="E3590" s="2"/>
      <c r="G3590" s="2"/>
      <c r="I3590" s="2"/>
      <c r="K3590" s="2"/>
    </row>
    <row r="3591" spans="1:11" x14ac:dyDescent="0.3">
      <c r="A3591" s="2"/>
      <c r="C3591" s="2"/>
      <c r="E3591" s="2"/>
      <c r="G3591" s="2"/>
      <c r="I3591" s="2"/>
      <c r="K3591" s="2"/>
    </row>
    <row r="3592" spans="1:11" x14ac:dyDescent="0.3">
      <c r="A3592" s="2"/>
      <c r="C3592" s="2"/>
      <c r="E3592" s="2"/>
      <c r="G3592" s="2"/>
      <c r="I3592" s="2"/>
      <c r="K3592" s="2"/>
    </row>
    <row r="3593" spans="1:11" x14ac:dyDescent="0.3">
      <c r="A3593" s="2"/>
      <c r="C3593" s="2"/>
      <c r="E3593" s="2"/>
      <c r="G3593" s="2"/>
      <c r="I3593" s="2"/>
      <c r="K3593" s="2"/>
    </row>
    <row r="3594" spans="1:11" x14ac:dyDescent="0.3">
      <c r="A3594" s="2"/>
      <c r="C3594" s="2"/>
      <c r="E3594" s="2"/>
      <c r="G3594" s="2"/>
      <c r="I3594" s="2"/>
      <c r="K3594" s="2"/>
    </row>
    <row r="3595" spans="1:11" x14ac:dyDescent="0.3">
      <c r="A3595" s="2"/>
      <c r="C3595" s="2"/>
      <c r="E3595" s="2"/>
      <c r="G3595" s="2"/>
      <c r="I3595" s="2"/>
      <c r="K3595" s="2"/>
    </row>
    <row r="3596" spans="1:11" x14ac:dyDescent="0.3">
      <c r="A3596" s="2"/>
      <c r="C3596" s="2"/>
      <c r="E3596" s="2"/>
      <c r="G3596" s="2"/>
      <c r="I3596" s="2"/>
      <c r="K3596" s="2"/>
    </row>
    <row r="3597" spans="1:11" x14ac:dyDescent="0.3">
      <c r="A3597" s="2"/>
      <c r="C3597" s="2"/>
      <c r="E3597" s="2"/>
      <c r="G3597" s="2"/>
      <c r="I3597" s="2"/>
      <c r="K3597" s="2"/>
    </row>
    <row r="3598" spans="1:11" x14ac:dyDescent="0.3">
      <c r="A3598" s="2"/>
      <c r="C3598" s="2"/>
      <c r="E3598" s="2"/>
      <c r="G3598" s="2"/>
      <c r="I3598" s="2"/>
      <c r="K3598" s="2"/>
    </row>
    <row r="3599" spans="1:11" x14ac:dyDescent="0.3">
      <c r="A3599" s="2"/>
      <c r="C3599" s="2"/>
      <c r="E3599" s="2"/>
      <c r="G3599" s="2"/>
      <c r="I3599" s="2"/>
      <c r="K3599" s="2"/>
    </row>
    <row r="3600" spans="1:11" x14ac:dyDescent="0.3">
      <c r="A3600" s="2"/>
      <c r="C3600" s="2"/>
      <c r="E3600" s="2"/>
      <c r="G3600" s="2"/>
      <c r="I3600" s="2"/>
      <c r="K3600" s="2"/>
    </row>
    <row r="3601" spans="1:11" x14ac:dyDescent="0.3">
      <c r="A3601" s="2"/>
      <c r="C3601" s="2"/>
      <c r="E3601" s="2"/>
      <c r="G3601" s="2"/>
      <c r="I3601" s="2"/>
      <c r="K3601" s="2"/>
    </row>
    <row r="3602" spans="1:11" x14ac:dyDescent="0.3">
      <c r="A3602" s="2"/>
      <c r="C3602" s="2"/>
      <c r="E3602" s="2"/>
      <c r="G3602" s="2"/>
      <c r="I3602" s="2"/>
      <c r="K3602" s="2"/>
    </row>
    <row r="3603" spans="1:11" x14ac:dyDescent="0.3">
      <c r="A3603" s="2"/>
      <c r="C3603" s="2"/>
      <c r="E3603" s="2"/>
      <c r="G3603" s="2"/>
      <c r="I3603" s="2"/>
      <c r="K3603" s="2"/>
    </row>
    <row r="3604" spans="1:11" x14ac:dyDescent="0.3">
      <c r="A3604" s="2"/>
      <c r="C3604" s="2"/>
      <c r="E3604" s="2"/>
      <c r="G3604" s="2"/>
      <c r="I3604" s="2"/>
      <c r="K3604" s="2"/>
    </row>
    <row r="3605" spans="1:11" x14ac:dyDescent="0.3">
      <c r="A3605" s="2"/>
      <c r="C3605" s="2"/>
      <c r="E3605" s="2"/>
      <c r="G3605" s="2"/>
      <c r="I3605" s="2"/>
      <c r="K3605" s="2"/>
    </row>
    <row r="3606" spans="1:11" x14ac:dyDescent="0.3">
      <c r="A3606" s="2"/>
      <c r="C3606" s="2"/>
      <c r="E3606" s="2"/>
      <c r="G3606" s="2"/>
      <c r="I3606" s="2"/>
      <c r="K3606" s="2"/>
    </row>
    <row r="3607" spans="1:11" x14ac:dyDescent="0.3">
      <c r="A3607" s="2"/>
      <c r="C3607" s="2"/>
      <c r="E3607" s="2"/>
      <c r="G3607" s="2"/>
      <c r="I3607" s="2"/>
      <c r="K3607" s="2"/>
    </row>
    <row r="3608" spans="1:11" x14ac:dyDescent="0.3">
      <c r="A3608" s="2"/>
      <c r="C3608" s="2"/>
      <c r="E3608" s="2"/>
      <c r="G3608" s="2"/>
      <c r="I3608" s="2"/>
      <c r="K3608" s="2"/>
    </row>
    <row r="3609" spans="1:11" x14ac:dyDescent="0.3">
      <c r="A3609" s="2"/>
      <c r="C3609" s="2"/>
      <c r="E3609" s="2"/>
      <c r="G3609" s="2"/>
      <c r="I3609" s="2"/>
      <c r="K3609" s="2"/>
    </row>
    <row r="3610" spans="1:11" x14ac:dyDescent="0.3">
      <c r="A3610" s="2"/>
      <c r="C3610" s="2"/>
      <c r="E3610" s="2"/>
      <c r="G3610" s="2"/>
      <c r="I3610" s="2"/>
      <c r="K3610" s="2"/>
    </row>
    <row r="3611" spans="1:11" x14ac:dyDescent="0.3">
      <c r="A3611" s="2"/>
      <c r="C3611" s="2"/>
      <c r="E3611" s="2"/>
      <c r="G3611" s="2"/>
      <c r="I3611" s="2"/>
      <c r="K3611" s="2"/>
    </row>
    <row r="3612" spans="1:11" x14ac:dyDescent="0.3">
      <c r="A3612" s="2"/>
      <c r="C3612" s="2"/>
      <c r="E3612" s="2"/>
      <c r="G3612" s="2"/>
      <c r="I3612" s="2"/>
      <c r="K3612" s="2"/>
    </row>
    <row r="3613" spans="1:11" x14ac:dyDescent="0.3">
      <c r="A3613" s="2"/>
      <c r="C3613" s="2"/>
      <c r="E3613" s="2"/>
      <c r="G3613" s="2"/>
      <c r="I3613" s="2"/>
      <c r="K3613" s="2"/>
    </row>
    <row r="3614" spans="1:11" x14ac:dyDescent="0.3">
      <c r="A3614" s="2"/>
      <c r="C3614" s="2"/>
      <c r="E3614" s="2"/>
      <c r="G3614" s="2"/>
      <c r="I3614" s="2"/>
      <c r="K3614" s="2"/>
    </row>
    <row r="3615" spans="1:11" x14ac:dyDescent="0.3">
      <c r="A3615" s="2"/>
      <c r="C3615" s="2"/>
      <c r="E3615" s="2"/>
      <c r="G3615" s="2"/>
      <c r="I3615" s="2"/>
      <c r="K3615" s="2"/>
    </row>
    <row r="3616" spans="1:11" x14ac:dyDescent="0.3">
      <c r="A3616" s="2"/>
      <c r="C3616" s="2"/>
      <c r="E3616" s="2"/>
      <c r="G3616" s="2"/>
      <c r="I3616" s="2"/>
      <c r="K3616" s="2"/>
    </row>
    <row r="3617" spans="1:11" x14ac:dyDescent="0.3">
      <c r="A3617" s="2"/>
      <c r="C3617" s="2"/>
      <c r="E3617" s="2"/>
      <c r="G3617" s="2"/>
      <c r="I3617" s="2"/>
      <c r="K3617" s="2"/>
    </row>
    <row r="3618" spans="1:11" x14ac:dyDescent="0.3">
      <c r="A3618" s="2"/>
      <c r="C3618" s="2"/>
      <c r="E3618" s="2"/>
      <c r="G3618" s="2"/>
      <c r="I3618" s="2"/>
      <c r="K3618" s="2"/>
    </row>
    <row r="3619" spans="1:11" x14ac:dyDescent="0.3">
      <c r="A3619" s="2"/>
      <c r="C3619" s="2"/>
      <c r="E3619" s="2"/>
      <c r="G3619" s="2"/>
      <c r="I3619" s="2"/>
      <c r="K3619" s="2"/>
    </row>
    <row r="3620" spans="1:11" x14ac:dyDescent="0.3">
      <c r="A3620" s="2"/>
      <c r="C3620" s="2"/>
      <c r="E3620" s="2"/>
      <c r="G3620" s="2"/>
      <c r="I3620" s="2"/>
      <c r="K3620" s="2"/>
    </row>
    <row r="3621" spans="1:11" x14ac:dyDescent="0.3">
      <c r="A3621" s="2"/>
      <c r="C3621" s="2"/>
      <c r="E3621" s="2"/>
      <c r="G3621" s="2"/>
      <c r="I3621" s="2"/>
      <c r="K3621" s="2"/>
    </row>
    <row r="3622" spans="1:11" x14ac:dyDescent="0.3">
      <c r="A3622" s="2"/>
      <c r="C3622" s="2"/>
      <c r="E3622" s="2"/>
      <c r="G3622" s="2"/>
      <c r="I3622" s="2"/>
      <c r="K3622" s="2"/>
    </row>
    <row r="3623" spans="1:11" x14ac:dyDescent="0.3">
      <c r="A3623" s="2"/>
      <c r="C3623" s="2"/>
      <c r="E3623" s="2"/>
      <c r="G3623" s="2"/>
      <c r="I3623" s="2"/>
      <c r="K3623" s="2"/>
    </row>
    <row r="3624" spans="1:11" x14ac:dyDescent="0.3">
      <c r="A3624" s="2"/>
      <c r="C3624" s="2"/>
      <c r="E3624" s="2"/>
      <c r="G3624" s="2"/>
      <c r="I3624" s="2"/>
      <c r="K3624" s="2"/>
    </row>
    <row r="3625" spans="1:11" x14ac:dyDescent="0.3">
      <c r="A3625" s="2"/>
      <c r="C3625" s="2"/>
      <c r="E3625" s="2"/>
      <c r="G3625" s="2"/>
      <c r="I3625" s="2"/>
      <c r="K3625" s="2"/>
    </row>
    <row r="3626" spans="1:11" x14ac:dyDescent="0.3">
      <c r="A3626" s="2"/>
      <c r="C3626" s="2"/>
      <c r="E3626" s="2"/>
      <c r="G3626" s="2"/>
      <c r="I3626" s="2"/>
      <c r="K3626" s="2"/>
    </row>
    <row r="3627" spans="1:11" x14ac:dyDescent="0.3">
      <c r="A3627" s="2"/>
      <c r="C3627" s="2"/>
      <c r="E3627" s="2"/>
      <c r="G3627" s="2"/>
      <c r="I3627" s="2"/>
      <c r="K3627" s="2"/>
    </row>
    <row r="3628" spans="1:11" x14ac:dyDescent="0.3">
      <c r="A3628" s="2"/>
      <c r="C3628" s="2"/>
      <c r="E3628" s="2"/>
      <c r="G3628" s="2"/>
      <c r="I3628" s="2"/>
      <c r="K3628" s="2"/>
    </row>
    <row r="3629" spans="1:11" x14ac:dyDescent="0.3">
      <c r="A3629" s="2"/>
      <c r="C3629" s="2"/>
      <c r="E3629" s="2"/>
      <c r="G3629" s="2"/>
      <c r="I3629" s="2"/>
      <c r="K3629" s="2"/>
    </row>
    <row r="3630" spans="1:11" x14ac:dyDescent="0.3">
      <c r="A3630" s="2"/>
      <c r="C3630" s="2"/>
      <c r="E3630" s="2"/>
      <c r="G3630" s="2"/>
      <c r="I3630" s="2"/>
      <c r="K3630" s="2"/>
    </row>
    <row r="3631" spans="1:11" x14ac:dyDescent="0.3">
      <c r="A3631" s="2"/>
      <c r="C3631" s="2"/>
      <c r="E3631" s="2"/>
      <c r="G3631" s="2"/>
      <c r="I3631" s="2"/>
      <c r="K3631" s="2"/>
    </row>
    <row r="3632" spans="1:11" x14ac:dyDescent="0.3">
      <c r="A3632" s="2"/>
      <c r="C3632" s="2"/>
      <c r="E3632" s="2"/>
      <c r="G3632" s="2"/>
      <c r="I3632" s="2"/>
      <c r="K3632" s="2"/>
    </row>
    <row r="3633" spans="1:11" x14ac:dyDescent="0.3">
      <c r="A3633" s="2"/>
      <c r="C3633" s="2"/>
      <c r="E3633" s="2"/>
      <c r="G3633" s="2"/>
      <c r="I3633" s="2"/>
      <c r="K3633" s="2"/>
    </row>
    <row r="3634" spans="1:11" x14ac:dyDescent="0.3">
      <c r="A3634" s="2"/>
      <c r="C3634" s="2"/>
      <c r="E3634" s="2"/>
      <c r="G3634" s="2"/>
      <c r="I3634" s="2"/>
      <c r="K3634" s="2"/>
    </row>
    <row r="3635" spans="1:11" x14ac:dyDescent="0.3">
      <c r="A3635" s="2"/>
      <c r="C3635" s="2"/>
      <c r="E3635" s="2"/>
      <c r="G3635" s="2"/>
      <c r="I3635" s="2"/>
      <c r="K3635" s="2"/>
    </row>
    <row r="3636" spans="1:11" x14ac:dyDescent="0.3">
      <c r="A3636" s="2"/>
      <c r="C3636" s="2"/>
      <c r="E3636" s="2"/>
      <c r="G3636" s="2"/>
      <c r="I3636" s="2"/>
      <c r="K3636" s="2"/>
    </row>
    <row r="3637" spans="1:11" x14ac:dyDescent="0.3">
      <c r="A3637" s="2"/>
      <c r="C3637" s="2"/>
      <c r="E3637" s="2"/>
      <c r="G3637" s="2"/>
      <c r="I3637" s="2"/>
      <c r="K3637" s="2"/>
    </row>
    <row r="3638" spans="1:11" x14ac:dyDescent="0.3">
      <c r="A3638" s="2"/>
      <c r="C3638" s="2"/>
      <c r="E3638" s="2"/>
      <c r="G3638" s="2"/>
      <c r="I3638" s="2"/>
      <c r="K3638" s="2"/>
    </row>
    <row r="3639" spans="1:11" x14ac:dyDescent="0.3">
      <c r="A3639" s="2"/>
      <c r="C3639" s="2"/>
      <c r="E3639" s="2"/>
      <c r="G3639" s="2"/>
      <c r="I3639" s="2"/>
      <c r="K3639" s="2"/>
    </row>
    <row r="3640" spans="1:11" x14ac:dyDescent="0.3">
      <c r="A3640" s="2"/>
      <c r="C3640" s="2"/>
      <c r="E3640" s="2"/>
      <c r="G3640" s="2"/>
      <c r="I3640" s="2"/>
      <c r="K3640" s="2"/>
    </row>
    <row r="3641" spans="1:11" x14ac:dyDescent="0.3">
      <c r="A3641" s="2"/>
      <c r="C3641" s="2"/>
      <c r="E3641" s="2"/>
      <c r="G3641" s="2"/>
      <c r="I3641" s="2"/>
      <c r="K3641" s="2"/>
    </row>
    <row r="3642" spans="1:11" x14ac:dyDescent="0.3">
      <c r="A3642" s="2"/>
      <c r="C3642" s="2"/>
      <c r="E3642" s="2"/>
      <c r="G3642" s="2"/>
      <c r="I3642" s="2"/>
      <c r="K3642" s="2"/>
    </row>
    <row r="3643" spans="1:11" x14ac:dyDescent="0.3">
      <c r="A3643" s="2"/>
      <c r="C3643" s="2"/>
      <c r="E3643" s="2"/>
      <c r="G3643" s="2"/>
      <c r="I3643" s="2"/>
      <c r="K3643" s="2"/>
    </row>
    <row r="3644" spans="1:11" x14ac:dyDescent="0.3">
      <c r="A3644" s="2"/>
      <c r="C3644" s="2"/>
      <c r="E3644" s="2"/>
      <c r="G3644" s="2"/>
      <c r="I3644" s="2"/>
      <c r="K3644" s="2"/>
    </row>
    <row r="3645" spans="1:11" x14ac:dyDescent="0.3">
      <c r="A3645" s="2"/>
      <c r="C3645" s="2"/>
      <c r="E3645" s="2"/>
      <c r="G3645" s="2"/>
      <c r="I3645" s="2"/>
      <c r="K3645" s="2"/>
    </row>
    <row r="3646" spans="1:11" x14ac:dyDescent="0.3">
      <c r="A3646" s="2"/>
      <c r="C3646" s="2"/>
      <c r="E3646" s="2"/>
      <c r="G3646" s="2"/>
      <c r="I3646" s="2"/>
      <c r="K3646" s="2"/>
    </row>
    <row r="3647" spans="1:11" x14ac:dyDescent="0.3">
      <c r="A3647" s="2"/>
      <c r="C3647" s="2"/>
      <c r="E3647" s="2"/>
      <c r="G3647" s="2"/>
      <c r="I3647" s="2"/>
      <c r="K3647" s="2"/>
    </row>
    <row r="3648" spans="1:11" x14ac:dyDescent="0.3">
      <c r="A3648" s="2"/>
      <c r="C3648" s="2"/>
      <c r="E3648" s="2"/>
      <c r="G3648" s="2"/>
      <c r="I3648" s="2"/>
      <c r="K3648" s="2"/>
    </row>
    <row r="3649" spans="1:11" x14ac:dyDescent="0.3">
      <c r="A3649" s="2"/>
      <c r="C3649" s="2"/>
      <c r="E3649" s="2"/>
      <c r="G3649" s="2"/>
      <c r="I3649" s="2"/>
      <c r="K3649" s="2"/>
    </row>
    <row r="3650" spans="1:11" x14ac:dyDescent="0.3">
      <c r="A3650" s="2"/>
      <c r="C3650" s="2"/>
      <c r="E3650" s="2"/>
      <c r="G3650" s="2"/>
      <c r="I3650" s="2"/>
      <c r="K3650" s="2"/>
    </row>
    <row r="3651" spans="1:11" x14ac:dyDescent="0.3">
      <c r="A3651" s="2"/>
      <c r="C3651" s="2"/>
      <c r="E3651" s="2"/>
      <c r="G3651" s="2"/>
      <c r="I3651" s="2"/>
      <c r="K3651" s="2"/>
    </row>
    <row r="3652" spans="1:11" x14ac:dyDescent="0.3">
      <c r="A3652" s="2"/>
      <c r="C3652" s="2"/>
      <c r="E3652" s="2"/>
      <c r="G3652" s="2"/>
      <c r="I3652" s="2"/>
      <c r="K3652" s="2"/>
    </row>
    <row r="3653" spans="1:11" x14ac:dyDescent="0.3">
      <c r="A3653" s="2"/>
      <c r="C3653" s="2"/>
      <c r="E3653" s="2"/>
      <c r="G3653" s="2"/>
      <c r="I3653" s="2"/>
      <c r="K3653" s="2"/>
    </row>
    <row r="3654" spans="1:11" x14ac:dyDescent="0.3">
      <c r="A3654" s="2"/>
      <c r="C3654" s="2"/>
      <c r="E3654" s="2"/>
      <c r="G3654" s="2"/>
      <c r="I3654" s="2"/>
      <c r="K3654" s="2"/>
    </row>
    <row r="3655" spans="1:11" x14ac:dyDescent="0.3">
      <c r="A3655" s="2"/>
      <c r="C3655" s="2"/>
      <c r="E3655" s="2"/>
      <c r="G3655" s="2"/>
      <c r="I3655" s="2"/>
      <c r="K3655" s="2"/>
    </row>
    <row r="3656" spans="1:11" x14ac:dyDescent="0.3">
      <c r="A3656" s="2"/>
      <c r="C3656" s="2"/>
      <c r="E3656" s="2"/>
      <c r="G3656" s="2"/>
      <c r="I3656" s="2"/>
      <c r="K3656" s="2"/>
    </row>
    <row r="3657" spans="1:11" x14ac:dyDescent="0.3">
      <c r="A3657" s="2"/>
      <c r="C3657" s="2"/>
      <c r="E3657" s="2"/>
      <c r="G3657" s="2"/>
      <c r="I3657" s="2"/>
      <c r="K3657" s="2"/>
    </row>
    <row r="3658" spans="1:11" x14ac:dyDescent="0.3">
      <c r="A3658" s="2"/>
      <c r="C3658" s="2"/>
      <c r="E3658" s="2"/>
      <c r="G3658" s="2"/>
      <c r="I3658" s="2"/>
      <c r="K3658" s="2"/>
    </row>
    <row r="3659" spans="1:11" x14ac:dyDescent="0.3">
      <c r="A3659" s="2"/>
      <c r="C3659" s="2"/>
      <c r="E3659" s="2"/>
      <c r="G3659" s="2"/>
      <c r="I3659" s="2"/>
      <c r="K3659" s="2"/>
    </row>
    <row r="3660" spans="1:11" x14ac:dyDescent="0.3">
      <c r="A3660" s="2"/>
      <c r="C3660" s="2"/>
      <c r="E3660" s="2"/>
      <c r="G3660" s="2"/>
      <c r="I3660" s="2"/>
      <c r="K3660" s="2"/>
    </row>
    <row r="3661" spans="1:11" x14ac:dyDescent="0.3">
      <c r="A3661" s="2"/>
      <c r="C3661" s="2"/>
      <c r="E3661" s="2"/>
      <c r="G3661" s="2"/>
      <c r="I3661" s="2"/>
      <c r="K3661" s="2"/>
    </row>
    <row r="3662" spans="1:11" x14ac:dyDescent="0.3">
      <c r="A3662" s="2"/>
      <c r="C3662" s="2"/>
      <c r="E3662" s="2"/>
      <c r="G3662" s="2"/>
      <c r="I3662" s="2"/>
      <c r="K3662" s="2"/>
    </row>
    <row r="3663" spans="1:11" x14ac:dyDescent="0.3">
      <c r="A3663" s="2"/>
      <c r="C3663" s="2"/>
      <c r="E3663" s="2"/>
      <c r="G3663" s="2"/>
      <c r="I3663" s="2"/>
      <c r="K3663" s="2"/>
    </row>
    <row r="3664" spans="1:11" x14ac:dyDescent="0.3">
      <c r="A3664" s="2"/>
      <c r="C3664" s="2"/>
      <c r="E3664" s="2"/>
      <c r="G3664" s="2"/>
      <c r="I3664" s="2"/>
      <c r="K3664" s="2"/>
    </row>
    <row r="3665" spans="1:11" x14ac:dyDescent="0.3">
      <c r="A3665" s="2"/>
      <c r="C3665" s="2"/>
      <c r="E3665" s="2"/>
      <c r="G3665" s="2"/>
      <c r="I3665" s="2"/>
      <c r="K3665" s="2"/>
    </row>
    <row r="3666" spans="1:11" x14ac:dyDescent="0.3">
      <c r="A3666" s="2"/>
      <c r="C3666" s="2"/>
      <c r="E3666" s="2"/>
      <c r="G3666" s="2"/>
      <c r="I3666" s="2"/>
      <c r="K3666" s="2"/>
    </row>
    <row r="3667" spans="1:11" x14ac:dyDescent="0.3">
      <c r="A3667" s="2"/>
      <c r="C3667" s="2"/>
      <c r="E3667" s="2"/>
      <c r="G3667" s="2"/>
      <c r="I3667" s="2"/>
      <c r="K3667" s="2"/>
    </row>
    <row r="3668" spans="1:11" x14ac:dyDescent="0.3">
      <c r="A3668" s="2"/>
      <c r="C3668" s="2"/>
      <c r="E3668" s="2"/>
      <c r="G3668" s="2"/>
      <c r="I3668" s="2"/>
      <c r="K3668" s="2"/>
    </row>
    <row r="3669" spans="1:11" x14ac:dyDescent="0.3">
      <c r="A3669" s="2"/>
      <c r="C3669" s="2"/>
      <c r="E3669" s="2"/>
      <c r="G3669" s="2"/>
      <c r="I3669" s="2"/>
      <c r="K3669" s="2"/>
    </row>
    <row r="3670" spans="1:11" x14ac:dyDescent="0.3">
      <c r="A3670" s="2"/>
      <c r="C3670" s="2"/>
      <c r="E3670" s="2"/>
      <c r="G3670" s="2"/>
      <c r="I3670" s="2"/>
      <c r="K3670" s="2"/>
    </row>
    <row r="3671" spans="1:11" x14ac:dyDescent="0.3">
      <c r="A3671" s="2"/>
      <c r="C3671" s="2"/>
      <c r="E3671" s="2"/>
      <c r="G3671" s="2"/>
      <c r="I3671" s="2"/>
      <c r="K3671" s="2"/>
    </row>
    <row r="3672" spans="1:11" x14ac:dyDescent="0.3">
      <c r="A3672" s="2"/>
      <c r="C3672" s="2"/>
      <c r="E3672" s="2"/>
      <c r="G3672" s="2"/>
      <c r="I3672" s="2"/>
      <c r="K3672" s="2"/>
    </row>
    <row r="3673" spans="1:11" x14ac:dyDescent="0.3">
      <c r="A3673" s="2"/>
      <c r="C3673" s="2"/>
      <c r="E3673" s="2"/>
      <c r="G3673" s="2"/>
      <c r="I3673" s="2"/>
      <c r="K3673" s="2"/>
    </row>
    <row r="3674" spans="1:11" x14ac:dyDescent="0.3">
      <c r="A3674" s="2"/>
      <c r="C3674" s="2"/>
      <c r="E3674" s="2"/>
      <c r="G3674" s="2"/>
      <c r="I3674" s="2"/>
      <c r="K3674" s="2"/>
    </row>
    <row r="3675" spans="1:11" x14ac:dyDescent="0.3">
      <c r="A3675" s="2"/>
      <c r="C3675" s="2"/>
      <c r="E3675" s="2"/>
      <c r="G3675" s="2"/>
      <c r="I3675" s="2"/>
      <c r="K3675" s="2"/>
    </row>
    <row r="3676" spans="1:11" x14ac:dyDescent="0.3">
      <c r="A3676" s="2"/>
      <c r="C3676" s="2"/>
      <c r="E3676" s="2"/>
      <c r="G3676" s="2"/>
      <c r="I3676" s="2"/>
      <c r="K3676" s="2"/>
    </row>
    <row r="3677" spans="1:11" x14ac:dyDescent="0.3">
      <c r="A3677" s="2"/>
      <c r="C3677" s="2"/>
      <c r="E3677" s="2"/>
      <c r="G3677" s="2"/>
      <c r="I3677" s="2"/>
      <c r="K3677" s="2"/>
    </row>
    <row r="3678" spans="1:11" x14ac:dyDescent="0.3">
      <c r="A3678" s="2"/>
      <c r="C3678" s="2"/>
      <c r="E3678" s="2"/>
      <c r="G3678" s="2"/>
      <c r="I3678" s="2"/>
      <c r="K3678" s="2"/>
    </row>
    <row r="3679" spans="1:11" x14ac:dyDescent="0.3">
      <c r="A3679" s="2"/>
      <c r="C3679" s="2"/>
      <c r="E3679" s="2"/>
      <c r="G3679" s="2"/>
      <c r="I3679" s="2"/>
      <c r="K3679" s="2"/>
    </row>
    <row r="3680" spans="1:11" x14ac:dyDescent="0.3">
      <c r="A3680" s="2"/>
      <c r="C3680" s="2"/>
      <c r="E3680" s="2"/>
      <c r="G3680" s="2"/>
      <c r="I3680" s="2"/>
      <c r="K3680" s="2"/>
    </row>
    <row r="3681" spans="1:11" x14ac:dyDescent="0.3">
      <c r="A3681" s="2"/>
      <c r="C3681" s="2"/>
      <c r="E3681" s="2"/>
      <c r="G3681" s="2"/>
      <c r="I3681" s="2"/>
      <c r="K3681" s="2"/>
    </row>
    <row r="3682" spans="1:11" x14ac:dyDescent="0.3">
      <c r="A3682" s="2"/>
      <c r="C3682" s="2"/>
      <c r="E3682" s="2"/>
      <c r="G3682" s="2"/>
      <c r="I3682" s="2"/>
      <c r="K3682" s="2"/>
    </row>
    <row r="3683" spans="1:11" x14ac:dyDescent="0.3">
      <c r="A3683" s="2"/>
      <c r="C3683" s="2"/>
      <c r="E3683" s="2"/>
      <c r="G3683" s="2"/>
      <c r="I3683" s="2"/>
      <c r="K3683" s="2"/>
    </row>
    <row r="3684" spans="1:11" x14ac:dyDescent="0.3">
      <c r="A3684" s="2"/>
      <c r="C3684" s="2"/>
      <c r="E3684" s="2"/>
      <c r="G3684" s="2"/>
      <c r="I3684" s="2"/>
      <c r="K3684" s="2"/>
    </row>
    <row r="3685" spans="1:11" x14ac:dyDescent="0.3">
      <c r="A3685" s="2"/>
      <c r="C3685" s="2"/>
      <c r="E3685" s="2"/>
      <c r="G3685" s="2"/>
      <c r="I3685" s="2"/>
      <c r="K3685" s="2"/>
    </row>
    <row r="3686" spans="1:11" x14ac:dyDescent="0.3">
      <c r="A3686" s="2"/>
      <c r="C3686" s="2"/>
      <c r="E3686" s="2"/>
      <c r="G3686" s="2"/>
      <c r="I3686" s="2"/>
      <c r="K3686" s="2"/>
    </row>
    <row r="3687" spans="1:11" x14ac:dyDescent="0.3">
      <c r="A3687" s="2"/>
      <c r="C3687" s="2"/>
      <c r="E3687" s="2"/>
      <c r="G3687" s="2"/>
      <c r="I3687" s="2"/>
      <c r="K3687" s="2"/>
    </row>
    <row r="3688" spans="1:11" x14ac:dyDescent="0.3">
      <c r="A3688" s="2"/>
      <c r="C3688" s="2"/>
      <c r="E3688" s="2"/>
      <c r="G3688" s="2"/>
      <c r="I3688" s="2"/>
      <c r="K3688" s="2"/>
    </row>
    <row r="3689" spans="1:11" x14ac:dyDescent="0.3">
      <c r="A3689" s="2"/>
      <c r="C3689" s="2"/>
      <c r="E3689" s="2"/>
      <c r="G3689" s="2"/>
      <c r="I3689" s="2"/>
      <c r="K3689" s="2"/>
    </row>
    <row r="3690" spans="1:11" x14ac:dyDescent="0.3">
      <c r="A3690" s="2"/>
      <c r="C3690" s="2"/>
      <c r="E3690" s="2"/>
      <c r="G3690" s="2"/>
      <c r="I3690" s="2"/>
      <c r="K3690" s="2"/>
    </row>
    <row r="3691" spans="1:11" x14ac:dyDescent="0.3">
      <c r="A3691" s="2"/>
      <c r="C3691" s="2"/>
      <c r="E3691" s="2"/>
      <c r="G3691" s="2"/>
      <c r="I3691" s="2"/>
      <c r="K3691" s="2"/>
    </row>
    <row r="3692" spans="1:11" x14ac:dyDescent="0.3">
      <c r="A3692" s="2"/>
      <c r="C3692" s="2"/>
      <c r="E3692" s="2"/>
      <c r="G3692" s="2"/>
      <c r="I3692" s="2"/>
      <c r="K3692" s="2"/>
    </row>
    <row r="3693" spans="1:11" x14ac:dyDescent="0.3">
      <c r="A3693" s="2"/>
      <c r="C3693" s="2"/>
      <c r="E3693" s="2"/>
      <c r="G3693" s="2"/>
      <c r="I3693" s="2"/>
      <c r="K3693" s="2"/>
    </row>
    <row r="3694" spans="1:11" x14ac:dyDescent="0.3">
      <c r="A3694" s="2"/>
      <c r="C3694" s="2"/>
      <c r="E3694" s="2"/>
      <c r="G3694" s="2"/>
      <c r="I3694" s="2"/>
      <c r="K3694" s="2"/>
    </row>
    <row r="3695" spans="1:11" x14ac:dyDescent="0.3">
      <c r="A3695" s="2"/>
      <c r="C3695" s="2"/>
      <c r="E3695" s="2"/>
      <c r="G3695" s="2"/>
      <c r="I3695" s="2"/>
      <c r="K3695" s="2"/>
    </row>
    <row r="3696" spans="1:11" x14ac:dyDescent="0.3">
      <c r="A3696" s="2"/>
      <c r="C3696" s="2"/>
      <c r="E3696" s="2"/>
      <c r="G3696" s="2"/>
      <c r="I3696" s="2"/>
      <c r="K3696" s="2"/>
    </row>
    <row r="3697" spans="1:11" x14ac:dyDescent="0.3">
      <c r="A3697" s="2"/>
      <c r="C3697" s="2"/>
      <c r="E3697" s="2"/>
      <c r="G3697" s="2"/>
      <c r="I3697" s="2"/>
      <c r="K3697" s="2"/>
    </row>
    <row r="3698" spans="1:11" x14ac:dyDescent="0.3">
      <c r="A3698" s="2"/>
      <c r="C3698" s="2"/>
      <c r="E3698" s="2"/>
      <c r="G3698" s="2"/>
      <c r="I3698" s="2"/>
      <c r="K3698" s="2"/>
    </row>
    <row r="3699" spans="1:11" x14ac:dyDescent="0.3">
      <c r="A3699" s="2"/>
      <c r="C3699" s="2"/>
      <c r="E3699" s="2"/>
      <c r="G3699" s="2"/>
      <c r="I3699" s="2"/>
      <c r="K3699" s="2"/>
    </row>
    <row r="3700" spans="1:11" x14ac:dyDescent="0.3">
      <c r="A3700" s="2"/>
      <c r="C3700" s="2"/>
      <c r="E3700" s="2"/>
      <c r="G3700" s="2"/>
      <c r="I3700" s="2"/>
      <c r="K3700" s="2"/>
    </row>
    <row r="3701" spans="1:11" x14ac:dyDescent="0.3">
      <c r="A3701" s="2"/>
      <c r="C3701" s="2"/>
      <c r="E3701" s="2"/>
      <c r="G3701" s="2"/>
      <c r="I3701" s="2"/>
      <c r="K3701" s="2"/>
    </row>
    <row r="3702" spans="1:11" x14ac:dyDescent="0.3">
      <c r="A3702" s="2"/>
      <c r="C3702" s="2"/>
      <c r="E3702" s="2"/>
      <c r="G3702" s="2"/>
      <c r="I3702" s="2"/>
      <c r="K3702" s="2"/>
    </row>
    <row r="3703" spans="1:11" x14ac:dyDescent="0.3">
      <c r="A3703" s="2"/>
      <c r="C3703" s="2"/>
      <c r="E3703" s="2"/>
      <c r="G3703" s="2"/>
      <c r="I3703" s="2"/>
      <c r="K3703" s="2"/>
    </row>
    <row r="3704" spans="1:11" x14ac:dyDescent="0.3">
      <c r="A3704" s="2"/>
      <c r="C3704" s="2"/>
      <c r="E3704" s="2"/>
      <c r="G3704" s="2"/>
      <c r="I3704" s="2"/>
      <c r="K3704" s="2"/>
    </row>
    <row r="3705" spans="1:11" x14ac:dyDescent="0.3">
      <c r="A3705" s="2"/>
      <c r="C3705" s="2"/>
      <c r="E3705" s="2"/>
      <c r="G3705" s="2"/>
      <c r="I3705" s="2"/>
      <c r="K3705" s="2"/>
    </row>
    <row r="3706" spans="1:11" x14ac:dyDescent="0.3">
      <c r="A3706" s="2"/>
      <c r="C3706" s="2"/>
      <c r="E3706" s="2"/>
      <c r="G3706" s="2"/>
      <c r="I3706" s="2"/>
      <c r="K3706" s="2"/>
    </row>
    <row r="3707" spans="1:11" x14ac:dyDescent="0.3">
      <c r="A3707" s="2"/>
      <c r="C3707" s="2"/>
      <c r="E3707" s="2"/>
      <c r="G3707" s="2"/>
      <c r="I3707" s="2"/>
      <c r="K3707" s="2"/>
    </row>
    <row r="3708" spans="1:11" x14ac:dyDescent="0.3">
      <c r="A3708" s="2"/>
      <c r="C3708" s="2"/>
      <c r="E3708" s="2"/>
      <c r="G3708" s="2"/>
      <c r="I3708" s="2"/>
      <c r="K3708" s="2"/>
    </row>
    <row r="3709" spans="1:11" x14ac:dyDescent="0.3">
      <c r="A3709" s="2"/>
      <c r="C3709" s="2"/>
      <c r="E3709" s="2"/>
      <c r="G3709" s="2"/>
      <c r="I3709" s="2"/>
      <c r="K3709" s="2"/>
    </row>
    <row r="3710" spans="1:11" x14ac:dyDescent="0.3">
      <c r="A3710" s="2"/>
      <c r="C3710" s="2"/>
      <c r="E3710" s="2"/>
      <c r="G3710" s="2"/>
      <c r="I3710" s="2"/>
      <c r="K3710" s="2"/>
    </row>
    <row r="3711" spans="1:11" x14ac:dyDescent="0.3">
      <c r="A3711" s="2"/>
      <c r="C3711" s="2"/>
      <c r="E3711" s="2"/>
      <c r="G3711" s="2"/>
      <c r="I3711" s="2"/>
      <c r="K3711" s="2"/>
    </row>
    <row r="3712" spans="1:11" x14ac:dyDescent="0.3">
      <c r="A3712" s="2"/>
      <c r="C3712" s="2"/>
      <c r="E3712" s="2"/>
      <c r="G3712" s="2"/>
      <c r="I3712" s="2"/>
      <c r="K3712" s="2"/>
    </row>
    <row r="3713" spans="1:11" x14ac:dyDescent="0.3">
      <c r="A3713" s="2"/>
      <c r="C3713" s="2"/>
      <c r="E3713" s="2"/>
      <c r="G3713" s="2"/>
      <c r="I3713" s="2"/>
      <c r="K3713" s="2"/>
    </row>
    <row r="3714" spans="1:11" x14ac:dyDescent="0.3">
      <c r="A3714" s="2"/>
      <c r="C3714" s="2"/>
      <c r="E3714" s="2"/>
      <c r="G3714" s="2"/>
      <c r="I3714" s="2"/>
      <c r="K3714" s="2"/>
    </row>
    <row r="3715" spans="1:11" x14ac:dyDescent="0.3">
      <c r="A3715" s="2"/>
      <c r="C3715" s="2"/>
      <c r="E3715" s="2"/>
      <c r="G3715" s="2"/>
      <c r="I3715" s="2"/>
      <c r="K3715" s="2"/>
    </row>
    <row r="3716" spans="1:11" x14ac:dyDescent="0.3">
      <c r="A3716" s="2"/>
      <c r="C3716" s="2"/>
      <c r="E3716" s="2"/>
      <c r="G3716" s="2"/>
      <c r="I3716" s="2"/>
      <c r="K3716" s="2"/>
    </row>
    <row r="3717" spans="1:11" x14ac:dyDescent="0.3">
      <c r="A3717" s="2"/>
      <c r="C3717" s="2"/>
      <c r="E3717" s="2"/>
      <c r="G3717" s="2"/>
      <c r="I3717" s="2"/>
      <c r="K3717" s="2"/>
    </row>
    <row r="3718" spans="1:11" x14ac:dyDescent="0.3">
      <c r="A3718" s="2"/>
      <c r="C3718" s="2"/>
      <c r="E3718" s="2"/>
      <c r="G3718" s="2"/>
      <c r="I3718" s="2"/>
      <c r="K3718" s="2"/>
    </row>
    <row r="3719" spans="1:11" x14ac:dyDescent="0.3">
      <c r="A3719" s="2"/>
      <c r="C3719" s="2"/>
      <c r="E3719" s="2"/>
      <c r="G3719" s="2"/>
      <c r="I3719" s="2"/>
      <c r="K3719" s="2"/>
    </row>
    <row r="3720" spans="1:11" x14ac:dyDescent="0.3">
      <c r="A3720" s="2"/>
      <c r="C3720" s="2"/>
      <c r="E3720" s="2"/>
      <c r="G3720" s="2"/>
      <c r="I3720" s="2"/>
      <c r="K3720" s="2"/>
    </row>
    <row r="3721" spans="1:11" x14ac:dyDescent="0.3">
      <c r="A3721" s="2"/>
      <c r="C3721" s="2"/>
      <c r="E3721" s="2"/>
      <c r="G3721" s="2"/>
      <c r="I3721" s="2"/>
      <c r="K3721" s="2"/>
    </row>
    <row r="3722" spans="1:11" x14ac:dyDescent="0.3">
      <c r="A3722" s="2"/>
      <c r="C3722" s="2"/>
      <c r="E3722" s="2"/>
      <c r="G3722" s="2"/>
      <c r="I3722" s="2"/>
      <c r="K3722" s="2"/>
    </row>
    <row r="3723" spans="1:11" x14ac:dyDescent="0.3">
      <c r="A3723" s="2"/>
      <c r="C3723" s="2"/>
      <c r="E3723" s="2"/>
      <c r="G3723" s="2"/>
      <c r="I3723" s="2"/>
      <c r="K3723" s="2"/>
    </row>
    <row r="3724" spans="1:11" x14ac:dyDescent="0.3">
      <c r="A3724" s="2"/>
      <c r="C3724" s="2"/>
      <c r="E3724" s="2"/>
      <c r="G3724" s="2"/>
      <c r="I3724" s="2"/>
      <c r="K3724" s="2"/>
    </row>
    <row r="3725" spans="1:11" x14ac:dyDescent="0.3">
      <c r="A3725" s="2"/>
      <c r="C3725" s="2"/>
      <c r="E3725" s="2"/>
      <c r="G3725" s="2"/>
      <c r="I3725" s="2"/>
      <c r="K3725" s="2"/>
    </row>
    <row r="3726" spans="1:11" x14ac:dyDescent="0.3">
      <c r="A3726" s="2"/>
      <c r="C3726" s="2"/>
      <c r="E3726" s="2"/>
      <c r="G3726" s="2"/>
      <c r="I3726" s="2"/>
      <c r="K3726" s="2"/>
    </row>
    <row r="3727" spans="1:11" x14ac:dyDescent="0.3">
      <c r="A3727" s="2"/>
      <c r="C3727" s="2"/>
      <c r="E3727" s="2"/>
      <c r="G3727" s="2"/>
      <c r="I3727" s="2"/>
      <c r="K3727" s="2"/>
    </row>
    <row r="3728" spans="1:11" x14ac:dyDescent="0.3">
      <c r="A3728" s="2"/>
      <c r="C3728" s="2"/>
      <c r="E3728" s="2"/>
      <c r="G3728" s="2"/>
      <c r="I3728" s="2"/>
      <c r="K3728" s="2"/>
    </row>
    <row r="3729" spans="1:11" x14ac:dyDescent="0.3">
      <c r="A3729" s="2"/>
      <c r="C3729" s="2"/>
      <c r="E3729" s="2"/>
      <c r="G3729" s="2"/>
      <c r="I3729" s="2"/>
      <c r="K3729" s="2"/>
    </row>
    <row r="3730" spans="1:11" x14ac:dyDescent="0.3">
      <c r="A3730" s="2"/>
      <c r="C3730" s="2"/>
      <c r="E3730" s="2"/>
      <c r="G3730" s="2"/>
      <c r="I3730" s="2"/>
      <c r="K3730" s="2"/>
    </row>
    <row r="3731" spans="1:11" x14ac:dyDescent="0.3">
      <c r="A3731" s="2"/>
      <c r="C3731" s="2"/>
      <c r="E3731" s="2"/>
      <c r="G3731" s="2"/>
      <c r="I3731" s="2"/>
      <c r="K3731" s="2"/>
    </row>
    <row r="3732" spans="1:11" x14ac:dyDescent="0.3">
      <c r="A3732" s="2"/>
      <c r="C3732" s="2"/>
      <c r="E3732" s="2"/>
      <c r="G3732" s="2"/>
      <c r="I3732" s="2"/>
      <c r="K3732" s="2"/>
    </row>
    <row r="3733" spans="1:11" x14ac:dyDescent="0.3">
      <c r="A3733" s="2"/>
      <c r="C3733" s="2"/>
      <c r="E3733" s="2"/>
      <c r="G3733" s="2"/>
      <c r="I3733" s="2"/>
      <c r="K3733" s="2"/>
    </row>
    <row r="3734" spans="1:11" x14ac:dyDescent="0.3">
      <c r="A3734" s="2"/>
      <c r="C3734" s="2"/>
      <c r="E3734" s="2"/>
      <c r="G3734" s="2"/>
      <c r="I3734" s="2"/>
      <c r="K3734" s="2"/>
    </row>
    <row r="3735" spans="1:11" x14ac:dyDescent="0.3">
      <c r="A3735" s="2"/>
      <c r="C3735" s="2"/>
      <c r="E3735" s="2"/>
      <c r="G3735" s="2"/>
      <c r="I3735" s="2"/>
      <c r="K3735" s="2"/>
    </row>
    <row r="3736" spans="1:11" x14ac:dyDescent="0.3">
      <c r="A3736" s="2"/>
      <c r="C3736" s="2"/>
      <c r="E3736" s="2"/>
      <c r="G3736" s="2"/>
      <c r="I3736" s="2"/>
      <c r="K3736" s="2"/>
    </row>
    <row r="3737" spans="1:11" x14ac:dyDescent="0.3">
      <c r="A3737" s="2"/>
      <c r="C3737" s="2"/>
      <c r="E3737" s="2"/>
      <c r="G3737" s="2"/>
      <c r="I3737" s="2"/>
      <c r="K3737" s="2"/>
    </row>
    <row r="3738" spans="1:11" x14ac:dyDescent="0.3">
      <c r="A3738" s="2"/>
      <c r="C3738" s="2"/>
      <c r="E3738" s="2"/>
      <c r="G3738" s="2"/>
      <c r="I3738" s="2"/>
      <c r="K3738" s="2"/>
    </row>
    <row r="3739" spans="1:11" x14ac:dyDescent="0.3">
      <c r="A3739" s="2"/>
      <c r="C3739" s="2"/>
      <c r="E3739" s="2"/>
      <c r="G3739" s="2"/>
      <c r="I3739" s="2"/>
      <c r="K3739" s="2"/>
    </row>
    <row r="3740" spans="1:11" x14ac:dyDescent="0.3">
      <c r="A3740" s="2"/>
      <c r="C3740" s="2"/>
      <c r="E3740" s="2"/>
      <c r="G3740" s="2"/>
      <c r="I3740" s="2"/>
      <c r="K3740" s="2"/>
    </row>
    <row r="3741" spans="1:11" x14ac:dyDescent="0.3">
      <c r="A3741" s="2"/>
      <c r="C3741" s="2"/>
      <c r="E3741" s="2"/>
      <c r="G3741" s="2"/>
      <c r="I3741" s="2"/>
      <c r="K3741" s="2"/>
    </row>
    <row r="3742" spans="1:11" x14ac:dyDescent="0.3">
      <c r="A3742" s="2"/>
      <c r="C3742" s="2"/>
      <c r="E3742" s="2"/>
      <c r="G3742" s="2"/>
      <c r="I3742" s="2"/>
      <c r="K3742" s="2"/>
    </row>
    <row r="3743" spans="1:11" x14ac:dyDescent="0.3">
      <c r="A3743" s="2"/>
      <c r="C3743" s="2"/>
      <c r="E3743" s="2"/>
      <c r="G3743" s="2"/>
      <c r="I3743" s="2"/>
      <c r="K3743" s="2"/>
    </row>
    <row r="3744" spans="1:11" x14ac:dyDescent="0.3">
      <c r="A3744" s="2"/>
      <c r="C3744" s="2"/>
      <c r="E3744" s="2"/>
      <c r="G3744" s="2"/>
      <c r="I3744" s="2"/>
      <c r="K3744" s="2"/>
    </row>
    <row r="3745" spans="1:11" x14ac:dyDescent="0.3">
      <c r="A3745" s="2"/>
      <c r="C3745" s="2"/>
      <c r="E3745" s="2"/>
      <c r="G3745" s="2"/>
      <c r="I3745" s="2"/>
      <c r="K3745" s="2"/>
    </row>
    <row r="3746" spans="1:11" x14ac:dyDescent="0.3">
      <c r="A3746" s="2"/>
      <c r="C3746" s="2"/>
      <c r="E3746" s="2"/>
      <c r="G3746" s="2"/>
      <c r="I3746" s="2"/>
      <c r="K3746" s="2"/>
    </row>
    <row r="3747" spans="1:11" x14ac:dyDescent="0.3">
      <c r="A3747" s="2"/>
      <c r="C3747" s="2"/>
      <c r="E3747" s="2"/>
      <c r="G3747" s="2"/>
      <c r="I3747" s="2"/>
      <c r="K3747" s="2"/>
    </row>
    <row r="3748" spans="1:11" x14ac:dyDescent="0.3">
      <c r="A3748" s="2"/>
      <c r="C3748" s="2"/>
      <c r="E3748" s="2"/>
      <c r="G3748" s="2"/>
      <c r="I3748" s="2"/>
      <c r="K3748" s="2"/>
    </row>
    <row r="3749" spans="1:11" x14ac:dyDescent="0.3">
      <c r="A3749" s="2"/>
      <c r="C3749" s="2"/>
      <c r="E3749" s="2"/>
      <c r="G3749" s="2"/>
      <c r="I3749" s="2"/>
      <c r="K3749" s="2"/>
    </row>
    <row r="3750" spans="1:11" x14ac:dyDescent="0.3">
      <c r="A3750" s="2"/>
      <c r="C3750" s="2"/>
      <c r="E3750" s="2"/>
      <c r="G3750" s="2"/>
      <c r="I3750" s="2"/>
      <c r="K3750" s="2"/>
    </row>
    <row r="3751" spans="1:11" x14ac:dyDescent="0.3">
      <c r="A3751" s="2"/>
      <c r="C3751" s="2"/>
      <c r="E3751" s="2"/>
      <c r="G3751" s="2"/>
      <c r="I3751" s="2"/>
      <c r="K3751" s="2"/>
    </row>
    <row r="3752" spans="1:11" x14ac:dyDescent="0.3">
      <c r="A3752" s="2"/>
      <c r="C3752" s="2"/>
      <c r="E3752" s="2"/>
      <c r="G3752" s="2"/>
      <c r="I3752" s="2"/>
      <c r="K3752" s="2"/>
    </row>
    <row r="3753" spans="1:11" x14ac:dyDescent="0.3">
      <c r="A3753" s="2"/>
      <c r="C3753" s="2"/>
      <c r="E3753" s="2"/>
      <c r="G3753" s="2"/>
      <c r="I3753" s="2"/>
      <c r="K3753" s="2"/>
    </row>
    <row r="3754" spans="1:11" x14ac:dyDescent="0.3">
      <c r="A3754" s="2"/>
      <c r="C3754" s="2"/>
      <c r="E3754" s="2"/>
      <c r="G3754" s="2"/>
      <c r="I3754" s="2"/>
      <c r="K3754" s="2"/>
    </row>
    <row r="3755" spans="1:11" x14ac:dyDescent="0.3">
      <c r="A3755" s="2"/>
      <c r="C3755" s="2"/>
      <c r="E3755" s="2"/>
      <c r="G3755" s="2"/>
      <c r="I3755" s="2"/>
      <c r="K3755" s="2"/>
    </row>
    <row r="3756" spans="1:11" x14ac:dyDescent="0.3">
      <c r="A3756" s="2"/>
      <c r="C3756" s="2"/>
      <c r="E3756" s="2"/>
      <c r="G3756" s="2"/>
      <c r="I3756" s="2"/>
      <c r="K3756" s="2"/>
    </row>
    <row r="3757" spans="1:11" x14ac:dyDescent="0.3">
      <c r="A3757" s="2"/>
      <c r="C3757" s="2"/>
      <c r="E3757" s="2"/>
      <c r="G3757" s="2"/>
      <c r="I3757" s="2"/>
      <c r="K3757" s="2"/>
    </row>
    <row r="3758" spans="1:11" x14ac:dyDescent="0.3">
      <c r="A3758" s="2"/>
      <c r="C3758" s="2"/>
      <c r="E3758" s="2"/>
      <c r="G3758" s="2"/>
      <c r="I3758" s="2"/>
      <c r="K3758" s="2"/>
    </row>
    <row r="3759" spans="1:11" x14ac:dyDescent="0.3">
      <c r="A3759" s="2"/>
      <c r="C3759" s="2"/>
      <c r="E3759" s="2"/>
      <c r="G3759" s="2"/>
      <c r="I3759" s="2"/>
      <c r="K3759" s="2"/>
    </row>
    <row r="3760" spans="1:11" x14ac:dyDescent="0.3">
      <c r="A3760" s="2"/>
      <c r="C3760" s="2"/>
      <c r="E3760" s="2"/>
      <c r="G3760" s="2"/>
      <c r="I3760" s="2"/>
      <c r="K3760" s="2"/>
    </row>
    <row r="3761" spans="1:11" x14ac:dyDescent="0.3">
      <c r="A3761" s="2"/>
      <c r="C3761" s="2"/>
      <c r="E3761" s="2"/>
      <c r="G3761" s="2"/>
      <c r="I3761" s="2"/>
      <c r="K3761" s="2"/>
    </row>
    <row r="3762" spans="1:11" x14ac:dyDescent="0.3">
      <c r="A3762" s="2"/>
      <c r="C3762" s="2"/>
      <c r="E3762" s="2"/>
      <c r="G3762" s="2"/>
      <c r="I3762" s="2"/>
      <c r="K3762" s="2"/>
    </row>
    <row r="3763" spans="1:11" x14ac:dyDescent="0.3">
      <c r="A3763" s="2"/>
      <c r="C3763" s="2"/>
      <c r="E3763" s="2"/>
      <c r="G3763" s="2"/>
      <c r="I3763" s="2"/>
      <c r="K3763" s="2"/>
    </row>
    <row r="3764" spans="1:11" x14ac:dyDescent="0.3">
      <c r="A3764" s="2"/>
      <c r="C3764" s="2"/>
      <c r="E3764" s="2"/>
      <c r="G3764" s="2"/>
      <c r="I3764" s="2"/>
      <c r="K3764" s="2"/>
    </row>
    <row r="3765" spans="1:11" x14ac:dyDescent="0.3">
      <c r="A3765" s="2"/>
      <c r="C3765" s="2"/>
      <c r="E3765" s="2"/>
      <c r="G3765" s="2"/>
      <c r="I3765" s="2"/>
      <c r="K3765" s="2"/>
    </row>
    <row r="3766" spans="1:11" x14ac:dyDescent="0.3">
      <c r="A3766" s="2"/>
      <c r="C3766" s="2"/>
      <c r="E3766" s="2"/>
      <c r="G3766" s="2"/>
      <c r="I3766" s="2"/>
      <c r="K3766" s="2"/>
    </row>
    <row r="3767" spans="1:11" x14ac:dyDescent="0.3">
      <c r="A3767" s="2"/>
      <c r="C3767" s="2"/>
      <c r="E3767" s="2"/>
      <c r="G3767" s="2"/>
      <c r="I3767" s="2"/>
      <c r="K3767" s="2"/>
    </row>
    <row r="3768" spans="1:11" x14ac:dyDescent="0.3">
      <c r="A3768" s="2"/>
      <c r="C3768" s="2"/>
      <c r="E3768" s="2"/>
      <c r="G3768" s="2"/>
      <c r="I3768" s="2"/>
      <c r="K3768" s="2"/>
    </row>
    <row r="3769" spans="1:11" x14ac:dyDescent="0.3">
      <c r="A3769" s="2"/>
      <c r="C3769" s="2"/>
      <c r="E3769" s="2"/>
      <c r="G3769" s="2"/>
      <c r="I3769" s="2"/>
      <c r="K3769" s="2"/>
    </row>
    <row r="3770" spans="1:11" x14ac:dyDescent="0.3">
      <c r="A3770" s="2"/>
      <c r="C3770" s="2"/>
      <c r="E3770" s="2"/>
      <c r="G3770" s="2"/>
      <c r="I3770" s="2"/>
      <c r="K3770" s="2"/>
    </row>
    <row r="3771" spans="1:11" x14ac:dyDescent="0.3">
      <c r="A3771" s="2"/>
      <c r="C3771" s="2"/>
      <c r="E3771" s="2"/>
      <c r="G3771" s="2"/>
      <c r="I3771" s="2"/>
      <c r="K3771" s="2"/>
    </row>
    <row r="3772" spans="1:11" x14ac:dyDescent="0.3">
      <c r="A3772" s="2"/>
      <c r="C3772" s="2"/>
      <c r="E3772" s="2"/>
      <c r="G3772" s="2"/>
      <c r="I3772" s="2"/>
      <c r="K3772" s="2"/>
    </row>
    <row r="3773" spans="1:11" x14ac:dyDescent="0.3">
      <c r="A3773" s="2"/>
      <c r="C3773" s="2"/>
      <c r="E3773" s="2"/>
      <c r="G3773" s="2"/>
      <c r="I3773" s="2"/>
      <c r="K3773" s="2"/>
    </row>
    <row r="3774" spans="1:11" x14ac:dyDescent="0.3">
      <c r="A3774" s="2"/>
      <c r="C3774" s="2"/>
      <c r="E3774" s="2"/>
      <c r="G3774" s="2"/>
      <c r="I3774" s="2"/>
      <c r="K3774" s="2"/>
    </row>
    <row r="3775" spans="1:11" x14ac:dyDescent="0.3">
      <c r="A3775" s="2"/>
      <c r="C3775" s="2"/>
      <c r="E3775" s="2"/>
      <c r="G3775" s="2"/>
      <c r="I3775" s="2"/>
      <c r="K3775" s="2"/>
    </row>
    <row r="3776" spans="1:11" x14ac:dyDescent="0.3">
      <c r="A3776" s="2"/>
      <c r="C3776" s="2"/>
      <c r="E3776" s="2"/>
      <c r="G3776" s="2"/>
      <c r="I3776" s="2"/>
      <c r="K3776" s="2"/>
    </row>
    <row r="3777" spans="1:11" x14ac:dyDescent="0.3">
      <c r="A3777" s="2"/>
      <c r="C3777" s="2"/>
      <c r="E3777" s="2"/>
      <c r="G3777" s="2"/>
      <c r="I3777" s="2"/>
      <c r="K3777" s="2"/>
    </row>
    <row r="3778" spans="1:11" x14ac:dyDescent="0.3">
      <c r="A3778" s="2"/>
      <c r="C3778" s="2"/>
      <c r="E3778" s="2"/>
      <c r="G3778" s="2"/>
      <c r="I3778" s="2"/>
      <c r="K3778" s="2"/>
    </row>
    <row r="3779" spans="1:11" x14ac:dyDescent="0.3">
      <c r="A3779" s="2"/>
      <c r="C3779" s="2"/>
      <c r="E3779" s="2"/>
      <c r="G3779" s="2"/>
      <c r="I3779" s="2"/>
      <c r="K3779" s="2"/>
    </row>
    <row r="3780" spans="1:11" x14ac:dyDescent="0.3">
      <c r="A3780" s="2"/>
      <c r="C3780" s="2"/>
      <c r="E3780" s="2"/>
      <c r="G3780" s="2"/>
      <c r="I3780" s="2"/>
      <c r="K3780" s="2"/>
    </row>
    <row r="3781" spans="1:11" x14ac:dyDescent="0.3">
      <c r="A3781" s="2"/>
      <c r="C3781" s="2"/>
      <c r="E3781" s="2"/>
      <c r="G3781" s="2"/>
      <c r="I3781" s="2"/>
      <c r="K3781" s="2"/>
    </row>
    <row r="3782" spans="1:11" x14ac:dyDescent="0.3">
      <c r="A3782" s="2"/>
      <c r="C3782" s="2"/>
      <c r="E3782" s="2"/>
      <c r="G3782" s="2"/>
      <c r="I3782" s="2"/>
      <c r="K3782" s="2"/>
    </row>
    <row r="3783" spans="1:11" x14ac:dyDescent="0.3">
      <c r="A3783" s="2"/>
      <c r="C3783" s="2"/>
      <c r="E3783" s="2"/>
      <c r="G3783" s="2"/>
      <c r="I3783" s="2"/>
      <c r="K3783" s="2"/>
    </row>
    <row r="3784" spans="1:11" x14ac:dyDescent="0.3">
      <c r="A3784" s="2"/>
      <c r="C3784" s="2"/>
      <c r="E3784" s="2"/>
      <c r="G3784" s="2"/>
      <c r="I3784" s="2"/>
      <c r="K3784" s="2"/>
    </row>
    <row r="3785" spans="1:11" x14ac:dyDescent="0.3">
      <c r="A3785" s="2"/>
      <c r="C3785" s="2"/>
      <c r="E3785" s="2"/>
      <c r="G3785" s="2"/>
      <c r="I3785" s="2"/>
      <c r="K3785" s="2"/>
    </row>
    <row r="3786" spans="1:11" x14ac:dyDescent="0.3">
      <c r="A3786" s="2"/>
      <c r="C3786" s="2"/>
      <c r="E3786" s="2"/>
      <c r="G3786" s="2"/>
      <c r="I3786" s="2"/>
      <c r="K3786" s="2"/>
    </row>
    <row r="3787" spans="1:11" x14ac:dyDescent="0.3">
      <c r="A3787" s="2"/>
      <c r="C3787" s="2"/>
      <c r="E3787" s="2"/>
      <c r="G3787" s="2"/>
      <c r="I3787" s="2"/>
      <c r="K3787" s="2"/>
    </row>
    <row r="3788" spans="1:11" x14ac:dyDescent="0.3">
      <c r="A3788" s="2"/>
      <c r="C3788" s="2"/>
      <c r="E3788" s="2"/>
      <c r="G3788" s="2"/>
      <c r="I3788" s="2"/>
      <c r="K3788" s="2"/>
    </row>
    <row r="3789" spans="1:11" x14ac:dyDescent="0.3">
      <c r="A3789" s="2"/>
      <c r="C3789" s="2"/>
      <c r="E3789" s="2"/>
      <c r="G3789" s="2"/>
      <c r="I3789" s="2"/>
      <c r="K3789" s="2"/>
    </row>
    <row r="3790" spans="1:11" x14ac:dyDescent="0.3">
      <c r="A3790" s="2"/>
      <c r="C3790" s="2"/>
      <c r="E3790" s="2"/>
      <c r="G3790" s="2"/>
      <c r="I3790" s="2"/>
      <c r="K3790" s="2"/>
    </row>
    <row r="3791" spans="1:11" x14ac:dyDescent="0.3">
      <c r="A3791" s="2"/>
      <c r="C3791" s="2"/>
      <c r="E3791" s="2"/>
      <c r="G3791" s="2"/>
      <c r="I3791" s="2"/>
      <c r="K3791" s="2"/>
    </row>
    <row r="3792" spans="1:11" x14ac:dyDescent="0.3">
      <c r="A3792" s="2"/>
      <c r="C3792" s="2"/>
      <c r="E3792" s="2"/>
      <c r="G3792" s="2"/>
      <c r="I3792" s="2"/>
      <c r="K3792" s="2"/>
    </row>
    <row r="3793" spans="1:11" x14ac:dyDescent="0.3">
      <c r="A3793" s="2"/>
      <c r="C3793" s="2"/>
      <c r="E3793" s="2"/>
      <c r="G3793" s="2"/>
      <c r="I3793" s="2"/>
      <c r="K3793" s="2"/>
    </row>
    <row r="3794" spans="1:11" x14ac:dyDescent="0.3">
      <c r="A3794" s="2"/>
      <c r="C3794" s="2"/>
      <c r="E3794" s="2"/>
      <c r="G3794" s="2"/>
      <c r="I3794" s="2"/>
      <c r="K3794" s="2"/>
    </row>
    <row r="3795" spans="1:11" x14ac:dyDescent="0.3">
      <c r="A3795" s="2"/>
      <c r="C3795" s="2"/>
      <c r="E3795" s="2"/>
      <c r="G3795" s="2"/>
      <c r="I3795" s="2"/>
      <c r="K3795" s="2"/>
    </row>
    <row r="3796" spans="1:11" x14ac:dyDescent="0.3">
      <c r="A3796" s="2"/>
      <c r="C3796" s="2"/>
      <c r="E3796" s="2"/>
      <c r="G3796" s="2"/>
      <c r="I3796" s="2"/>
      <c r="K3796" s="2"/>
    </row>
    <row r="3797" spans="1:11" x14ac:dyDescent="0.3">
      <c r="A3797" s="2"/>
      <c r="C3797" s="2"/>
      <c r="E3797" s="2"/>
      <c r="G3797" s="2"/>
      <c r="I3797" s="2"/>
      <c r="K3797" s="2"/>
    </row>
    <row r="3798" spans="1:11" x14ac:dyDescent="0.3">
      <c r="A3798" s="2"/>
      <c r="C3798" s="2"/>
      <c r="E3798" s="2"/>
      <c r="G3798" s="2"/>
      <c r="I3798" s="2"/>
      <c r="K3798" s="2"/>
    </row>
    <row r="3799" spans="1:11" x14ac:dyDescent="0.3">
      <c r="A3799" s="2"/>
      <c r="C3799" s="2"/>
      <c r="E3799" s="2"/>
      <c r="G3799" s="2"/>
      <c r="I3799" s="2"/>
      <c r="K3799" s="2"/>
    </row>
    <row r="3800" spans="1:11" x14ac:dyDescent="0.3">
      <c r="A3800" s="2"/>
      <c r="C3800" s="2"/>
      <c r="E3800" s="2"/>
      <c r="G3800" s="2"/>
      <c r="I3800" s="2"/>
      <c r="K3800" s="2"/>
    </row>
    <row r="3801" spans="1:11" x14ac:dyDescent="0.3">
      <c r="A3801" s="2"/>
      <c r="C3801" s="2"/>
      <c r="E3801" s="2"/>
      <c r="G3801" s="2"/>
      <c r="I3801" s="2"/>
      <c r="K3801" s="2"/>
    </row>
    <row r="3802" spans="1:11" x14ac:dyDescent="0.3">
      <c r="A3802" s="2"/>
      <c r="C3802" s="2"/>
      <c r="E3802" s="2"/>
      <c r="G3802" s="2"/>
      <c r="I3802" s="2"/>
      <c r="K3802" s="2"/>
    </row>
    <row r="3803" spans="1:11" x14ac:dyDescent="0.3">
      <c r="A3803" s="2"/>
      <c r="C3803" s="2"/>
      <c r="E3803" s="2"/>
      <c r="G3803" s="2"/>
      <c r="I3803" s="2"/>
      <c r="K3803" s="2"/>
    </row>
    <row r="3804" spans="1:11" x14ac:dyDescent="0.3">
      <c r="A3804" s="2"/>
      <c r="C3804" s="2"/>
      <c r="E3804" s="2"/>
      <c r="G3804" s="2"/>
      <c r="I3804" s="2"/>
      <c r="K3804" s="2"/>
    </row>
    <row r="3805" spans="1:11" x14ac:dyDescent="0.3">
      <c r="A3805" s="2"/>
      <c r="C3805" s="2"/>
      <c r="E3805" s="2"/>
      <c r="G3805" s="2"/>
      <c r="I3805" s="2"/>
      <c r="K3805" s="2"/>
    </row>
    <row r="3806" spans="1:11" x14ac:dyDescent="0.3">
      <c r="A3806" s="2"/>
      <c r="C3806" s="2"/>
      <c r="E3806" s="2"/>
      <c r="G3806" s="2"/>
      <c r="I3806" s="2"/>
      <c r="K3806" s="2"/>
    </row>
    <row r="3807" spans="1:11" x14ac:dyDescent="0.3">
      <c r="A3807" s="2"/>
      <c r="C3807" s="2"/>
      <c r="E3807" s="2"/>
      <c r="G3807" s="2"/>
      <c r="I3807" s="2"/>
      <c r="K3807" s="2"/>
    </row>
    <row r="3808" spans="1:11" x14ac:dyDescent="0.3">
      <c r="A3808" s="2"/>
      <c r="C3808" s="2"/>
      <c r="E3808" s="2"/>
      <c r="G3808" s="2"/>
      <c r="I3808" s="2"/>
      <c r="K3808" s="2"/>
    </row>
    <row r="3809" spans="1:11" x14ac:dyDescent="0.3">
      <c r="A3809" s="2"/>
      <c r="C3809" s="2"/>
      <c r="E3809" s="2"/>
      <c r="G3809" s="2"/>
      <c r="I3809" s="2"/>
      <c r="K3809" s="2"/>
    </row>
    <row r="3810" spans="1:11" x14ac:dyDescent="0.3">
      <c r="A3810" s="2"/>
      <c r="C3810" s="2"/>
      <c r="E3810" s="2"/>
      <c r="G3810" s="2"/>
      <c r="I3810" s="2"/>
      <c r="K3810" s="2"/>
    </row>
    <row r="3811" spans="1:11" x14ac:dyDescent="0.3">
      <c r="A3811" s="2"/>
      <c r="C3811" s="2"/>
      <c r="E3811" s="2"/>
      <c r="G3811" s="2"/>
      <c r="I3811" s="2"/>
      <c r="K3811" s="2"/>
    </row>
    <row r="3812" spans="1:11" x14ac:dyDescent="0.3">
      <c r="A3812" s="2"/>
      <c r="C3812" s="2"/>
      <c r="E3812" s="2"/>
      <c r="G3812" s="2"/>
      <c r="I3812" s="2"/>
      <c r="K3812" s="2"/>
    </row>
    <row r="3813" spans="1:11" x14ac:dyDescent="0.3">
      <c r="A3813" s="2"/>
      <c r="C3813" s="2"/>
      <c r="E3813" s="2"/>
      <c r="G3813" s="2"/>
      <c r="I3813" s="2"/>
      <c r="K3813" s="2"/>
    </row>
    <row r="3814" spans="1:11" x14ac:dyDescent="0.3">
      <c r="A3814" s="2"/>
      <c r="C3814" s="2"/>
      <c r="E3814" s="2"/>
      <c r="G3814" s="2"/>
      <c r="I3814" s="2"/>
      <c r="K3814" s="2"/>
    </row>
    <row r="3815" spans="1:11" x14ac:dyDescent="0.3">
      <c r="A3815" s="2"/>
      <c r="C3815" s="2"/>
      <c r="E3815" s="2"/>
      <c r="G3815" s="2"/>
      <c r="I3815" s="2"/>
      <c r="K3815" s="2"/>
    </row>
    <row r="3816" spans="1:11" x14ac:dyDescent="0.3">
      <c r="A3816" s="2"/>
      <c r="C3816" s="2"/>
      <c r="E3816" s="2"/>
      <c r="G3816" s="2"/>
      <c r="I3816" s="2"/>
      <c r="K3816" s="2"/>
    </row>
    <row r="3817" spans="1:11" x14ac:dyDescent="0.3">
      <c r="A3817" s="2"/>
      <c r="C3817" s="2"/>
      <c r="E3817" s="2"/>
      <c r="G3817" s="2"/>
      <c r="I3817" s="2"/>
      <c r="K3817" s="2"/>
    </row>
    <row r="3818" spans="1:11" x14ac:dyDescent="0.3">
      <c r="A3818" s="2"/>
      <c r="C3818" s="2"/>
      <c r="E3818" s="2"/>
      <c r="G3818" s="2"/>
      <c r="I3818" s="2"/>
      <c r="K3818" s="2"/>
    </row>
    <row r="3819" spans="1:11" x14ac:dyDescent="0.3">
      <c r="A3819" s="2"/>
      <c r="C3819" s="2"/>
      <c r="E3819" s="2"/>
      <c r="G3819" s="2"/>
      <c r="I3819" s="2"/>
      <c r="K3819" s="2"/>
    </row>
    <row r="3820" spans="1:11" x14ac:dyDescent="0.3">
      <c r="A3820" s="2"/>
      <c r="C3820" s="2"/>
      <c r="E3820" s="2"/>
      <c r="G3820" s="2"/>
      <c r="I3820" s="2"/>
      <c r="K3820" s="2"/>
    </row>
    <row r="3821" spans="1:11" x14ac:dyDescent="0.3">
      <c r="A3821" s="2"/>
      <c r="C3821" s="2"/>
      <c r="E3821" s="2"/>
      <c r="G3821" s="2"/>
      <c r="I3821" s="2"/>
      <c r="K3821" s="2"/>
    </row>
    <row r="3822" spans="1:11" x14ac:dyDescent="0.3">
      <c r="A3822" s="2"/>
      <c r="C3822" s="2"/>
      <c r="E3822" s="2"/>
      <c r="G3822" s="2"/>
      <c r="I3822" s="2"/>
      <c r="K3822" s="2"/>
    </row>
    <row r="3823" spans="1:11" x14ac:dyDescent="0.3">
      <c r="A3823" s="2"/>
      <c r="C3823" s="2"/>
      <c r="E3823" s="2"/>
      <c r="G3823" s="2"/>
      <c r="I3823" s="2"/>
      <c r="K3823" s="2"/>
    </row>
    <row r="3824" spans="1:11" x14ac:dyDescent="0.3">
      <c r="A3824" s="2"/>
      <c r="C3824" s="2"/>
      <c r="E3824" s="2"/>
      <c r="G3824" s="2"/>
      <c r="I3824" s="2"/>
      <c r="K3824" s="2"/>
    </row>
    <row r="3825" spans="1:11" x14ac:dyDescent="0.3">
      <c r="A3825" s="2"/>
      <c r="C3825" s="2"/>
      <c r="E3825" s="2"/>
      <c r="G3825" s="2"/>
      <c r="I3825" s="2"/>
      <c r="K3825" s="2"/>
    </row>
    <row r="3826" spans="1:11" x14ac:dyDescent="0.3">
      <c r="A3826" s="2"/>
      <c r="C3826" s="2"/>
      <c r="E3826" s="2"/>
      <c r="G3826" s="2"/>
      <c r="I3826" s="2"/>
      <c r="K3826" s="2"/>
    </row>
    <row r="3827" spans="1:11" x14ac:dyDescent="0.3">
      <c r="A3827" s="2"/>
      <c r="C3827" s="2"/>
      <c r="E3827" s="2"/>
      <c r="G3827" s="2"/>
      <c r="I3827" s="2"/>
      <c r="K3827" s="2"/>
    </row>
    <row r="3828" spans="1:11" x14ac:dyDescent="0.3">
      <c r="A3828" s="2"/>
      <c r="C3828" s="2"/>
      <c r="E3828" s="2"/>
      <c r="G3828" s="2"/>
      <c r="I3828" s="2"/>
      <c r="K3828" s="2"/>
    </row>
    <row r="3829" spans="1:11" x14ac:dyDescent="0.3">
      <c r="A3829" s="2"/>
      <c r="C3829" s="2"/>
      <c r="E3829" s="2"/>
      <c r="G3829" s="2"/>
      <c r="I3829" s="2"/>
      <c r="K3829" s="2"/>
    </row>
    <row r="3830" spans="1:11" x14ac:dyDescent="0.3">
      <c r="A3830" s="2"/>
      <c r="C3830" s="2"/>
      <c r="E3830" s="2"/>
      <c r="G3830" s="2"/>
      <c r="I3830" s="2"/>
      <c r="K3830" s="2"/>
    </row>
    <row r="3831" spans="1:11" x14ac:dyDescent="0.3">
      <c r="A3831" s="2"/>
      <c r="C3831" s="2"/>
      <c r="E3831" s="2"/>
      <c r="G3831" s="2"/>
      <c r="I3831" s="2"/>
      <c r="K3831" s="2"/>
    </row>
    <row r="3832" spans="1:11" x14ac:dyDescent="0.3">
      <c r="A3832" s="2"/>
      <c r="C3832" s="2"/>
      <c r="E3832" s="2"/>
      <c r="G3832" s="2"/>
      <c r="I3832" s="2"/>
      <c r="K3832" s="2"/>
    </row>
    <row r="3833" spans="1:11" x14ac:dyDescent="0.3">
      <c r="A3833" s="2"/>
      <c r="C3833" s="2"/>
      <c r="E3833" s="2"/>
      <c r="G3833" s="2"/>
      <c r="I3833" s="2"/>
      <c r="K3833" s="2"/>
    </row>
    <row r="3834" spans="1:11" x14ac:dyDescent="0.3">
      <c r="A3834" s="2"/>
      <c r="C3834" s="2"/>
      <c r="E3834" s="2"/>
      <c r="G3834" s="2"/>
      <c r="I3834" s="2"/>
      <c r="K3834" s="2"/>
    </row>
    <row r="3835" spans="1:11" x14ac:dyDescent="0.3">
      <c r="A3835" s="2"/>
      <c r="C3835" s="2"/>
      <c r="E3835" s="2"/>
      <c r="G3835" s="2"/>
      <c r="I3835" s="2"/>
      <c r="K3835" s="2"/>
    </row>
    <row r="3836" spans="1:11" x14ac:dyDescent="0.3">
      <c r="A3836" s="2"/>
      <c r="C3836" s="2"/>
      <c r="E3836" s="2"/>
      <c r="G3836" s="2"/>
      <c r="I3836" s="2"/>
      <c r="K3836" s="2"/>
    </row>
    <row r="3837" spans="1:11" x14ac:dyDescent="0.3">
      <c r="A3837" s="2"/>
      <c r="C3837" s="2"/>
      <c r="E3837" s="2"/>
      <c r="G3837" s="2"/>
      <c r="I3837" s="2"/>
      <c r="K3837" s="2"/>
    </row>
    <row r="3838" spans="1:11" x14ac:dyDescent="0.3">
      <c r="A3838" s="2"/>
      <c r="C3838" s="2"/>
      <c r="E3838" s="2"/>
      <c r="G3838" s="2"/>
      <c r="I3838" s="2"/>
      <c r="K3838" s="2"/>
    </row>
    <row r="3839" spans="1:11" x14ac:dyDescent="0.3">
      <c r="A3839" s="2"/>
      <c r="C3839" s="2"/>
      <c r="E3839" s="2"/>
      <c r="G3839" s="2"/>
      <c r="I3839" s="2"/>
      <c r="K3839" s="2"/>
    </row>
    <row r="3840" spans="1:11" x14ac:dyDescent="0.3">
      <c r="A3840" s="2"/>
      <c r="C3840" s="2"/>
      <c r="E3840" s="2"/>
      <c r="G3840" s="2"/>
      <c r="I3840" s="2"/>
      <c r="K3840" s="2"/>
    </row>
    <row r="3841" spans="1:11" x14ac:dyDescent="0.3">
      <c r="A3841" s="2"/>
      <c r="C3841" s="2"/>
      <c r="E3841" s="2"/>
      <c r="G3841" s="2"/>
      <c r="I3841" s="2"/>
      <c r="K3841" s="2"/>
    </row>
    <row r="3842" spans="1:11" x14ac:dyDescent="0.3">
      <c r="A3842" s="2"/>
      <c r="C3842" s="2"/>
      <c r="E3842" s="2"/>
      <c r="G3842" s="2"/>
      <c r="I3842" s="2"/>
      <c r="K3842" s="2"/>
    </row>
    <row r="3843" spans="1:11" x14ac:dyDescent="0.3">
      <c r="A3843" s="2"/>
      <c r="C3843" s="2"/>
      <c r="E3843" s="2"/>
      <c r="G3843" s="2"/>
      <c r="I3843" s="2"/>
      <c r="K3843" s="2"/>
    </row>
    <row r="3844" spans="1:11" x14ac:dyDescent="0.3">
      <c r="A3844" s="2"/>
      <c r="C3844" s="2"/>
      <c r="E3844" s="2"/>
      <c r="G3844" s="2"/>
      <c r="I3844" s="2"/>
      <c r="K3844" s="2"/>
    </row>
    <row r="3845" spans="1:11" x14ac:dyDescent="0.3">
      <c r="A3845" s="2"/>
      <c r="C3845" s="2"/>
      <c r="E3845" s="2"/>
      <c r="G3845" s="2"/>
      <c r="I3845" s="2"/>
      <c r="K3845" s="2"/>
    </row>
    <row r="3846" spans="1:11" x14ac:dyDescent="0.3">
      <c r="A3846" s="2"/>
      <c r="C3846" s="2"/>
      <c r="E3846" s="2"/>
      <c r="G3846" s="2"/>
      <c r="I3846" s="2"/>
      <c r="K3846" s="2"/>
    </row>
    <row r="3847" spans="1:11" x14ac:dyDescent="0.3">
      <c r="A3847" s="2"/>
      <c r="C3847" s="2"/>
      <c r="E3847" s="2"/>
      <c r="G3847" s="2"/>
      <c r="I3847" s="2"/>
      <c r="K3847" s="2"/>
    </row>
    <row r="3848" spans="1:11" x14ac:dyDescent="0.3">
      <c r="A3848" s="2"/>
      <c r="C3848" s="2"/>
      <c r="E3848" s="2"/>
      <c r="G3848" s="2"/>
      <c r="I3848" s="2"/>
      <c r="K3848" s="2"/>
    </row>
    <row r="3849" spans="1:11" x14ac:dyDescent="0.3">
      <c r="A3849" s="2"/>
      <c r="C3849" s="2"/>
      <c r="E3849" s="2"/>
      <c r="G3849" s="2"/>
      <c r="I3849" s="2"/>
      <c r="K3849" s="2"/>
    </row>
    <row r="3850" spans="1:11" x14ac:dyDescent="0.3">
      <c r="A3850" s="2"/>
      <c r="C3850" s="2"/>
      <c r="E3850" s="2"/>
      <c r="G3850" s="2"/>
      <c r="I3850" s="2"/>
      <c r="K3850" s="2"/>
    </row>
    <row r="3851" spans="1:11" x14ac:dyDescent="0.3">
      <c r="A3851" s="2"/>
      <c r="C3851" s="2"/>
      <c r="E3851" s="2"/>
      <c r="G3851" s="2"/>
      <c r="I3851" s="2"/>
      <c r="K3851" s="2"/>
    </row>
    <row r="3852" spans="1:11" x14ac:dyDescent="0.3">
      <c r="A3852" s="2"/>
      <c r="C3852" s="2"/>
      <c r="E3852" s="2"/>
      <c r="G3852" s="2"/>
      <c r="I3852" s="2"/>
      <c r="K3852" s="2"/>
    </row>
    <row r="3853" spans="1:11" x14ac:dyDescent="0.3">
      <c r="A3853" s="2"/>
      <c r="C3853" s="2"/>
      <c r="E3853" s="2"/>
      <c r="G3853" s="2"/>
      <c r="I3853" s="2"/>
      <c r="K3853" s="2"/>
    </row>
    <row r="3854" spans="1:11" x14ac:dyDescent="0.3">
      <c r="A3854" s="2"/>
      <c r="C3854" s="2"/>
      <c r="E3854" s="2"/>
      <c r="G3854" s="2"/>
      <c r="I3854" s="2"/>
      <c r="K3854" s="2"/>
    </row>
    <row r="3855" spans="1:11" x14ac:dyDescent="0.3">
      <c r="A3855" s="2"/>
      <c r="C3855" s="2"/>
      <c r="E3855" s="2"/>
      <c r="G3855" s="2"/>
      <c r="I3855" s="2"/>
      <c r="K3855" s="2"/>
    </row>
    <row r="3856" spans="1:11" x14ac:dyDescent="0.3">
      <c r="A3856" s="2"/>
      <c r="C3856" s="2"/>
      <c r="E3856" s="2"/>
      <c r="G3856" s="2"/>
      <c r="I3856" s="2"/>
      <c r="K3856" s="2"/>
    </row>
    <row r="3857" spans="1:11" x14ac:dyDescent="0.3">
      <c r="A3857" s="2"/>
      <c r="C3857" s="2"/>
      <c r="E3857" s="2"/>
      <c r="G3857" s="2"/>
      <c r="I3857" s="2"/>
      <c r="K3857" s="2"/>
    </row>
    <row r="3858" spans="1:11" x14ac:dyDescent="0.3">
      <c r="A3858" s="2"/>
      <c r="C3858" s="2"/>
      <c r="E3858" s="2"/>
      <c r="G3858" s="2"/>
      <c r="I3858" s="2"/>
      <c r="K3858" s="2"/>
    </row>
    <row r="3859" spans="1:11" x14ac:dyDescent="0.3">
      <c r="A3859" s="2"/>
      <c r="C3859" s="2"/>
      <c r="E3859" s="2"/>
      <c r="G3859" s="2"/>
      <c r="I3859" s="2"/>
      <c r="K3859" s="2"/>
    </row>
    <row r="3860" spans="1:11" x14ac:dyDescent="0.3">
      <c r="A3860" s="2"/>
      <c r="C3860" s="2"/>
      <c r="E3860" s="2"/>
      <c r="G3860" s="2"/>
      <c r="I3860" s="2"/>
      <c r="K3860" s="2"/>
    </row>
    <row r="3861" spans="1:11" x14ac:dyDescent="0.3">
      <c r="A3861" s="2"/>
      <c r="C3861" s="2"/>
      <c r="E3861" s="2"/>
      <c r="G3861" s="2"/>
      <c r="I3861" s="2"/>
      <c r="K3861" s="2"/>
    </row>
    <row r="3862" spans="1:11" x14ac:dyDescent="0.3">
      <c r="A3862" s="2"/>
      <c r="C3862" s="2"/>
      <c r="E3862" s="2"/>
      <c r="G3862" s="2"/>
      <c r="I3862" s="2"/>
      <c r="K3862" s="2"/>
    </row>
    <row r="3863" spans="1:11" x14ac:dyDescent="0.3">
      <c r="A3863" s="2"/>
      <c r="C3863" s="2"/>
      <c r="E3863" s="2"/>
      <c r="G3863" s="2"/>
      <c r="I3863" s="2"/>
      <c r="K3863" s="2"/>
    </row>
    <row r="3864" spans="1:11" x14ac:dyDescent="0.3">
      <c r="A3864" s="2"/>
      <c r="C3864" s="2"/>
      <c r="E3864" s="2"/>
      <c r="G3864" s="2"/>
      <c r="I3864" s="2"/>
      <c r="K3864" s="2"/>
    </row>
    <row r="3865" spans="1:11" x14ac:dyDescent="0.3">
      <c r="A3865" s="2"/>
      <c r="C3865" s="2"/>
      <c r="E3865" s="2"/>
      <c r="G3865" s="2"/>
      <c r="I3865" s="2"/>
      <c r="K3865" s="2"/>
    </row>
    <row r="3866" spans="1:11" x14ac:dyDescent="0.3">
      <c r="A3866" s="2"/>
      <c r="C3866" s="2"/>
      <c r="E3866" s="2"/>
      <c r="G3866" s="2"/>
      <c r="I3866" s="2"/>
      <c r="K3866" s="2"/>
    </row>
    <row r="3867" spans="1:11" x14ac:dyDescent="0.3">
      <c r="A3867" s="2"/>
      <c r="C3867" s="2"/>
      <c r="E3867" s="2"/>
      <c r="G3867" s="2"/>
      <c r="I3867" s="2"/>
      <c r="K3867" s="2"/>
    </row>
    <row r="3868" spans="1:11" x14ac:dyDescent="0.3">
      <c r="A3868" s="2"/>
      <c r="C3868" s="2"/>
      <c r="E3868" s="2"/>
      <c r="G3868" s="2"/>
      <c r="I3868" s="2"/>
      <c r="K3868" s="2"/>
    </row>
    <row r="3869" spans="1:11" x14ac:dyDescent="0.3">
      <c r="A3869" s="2"/>
      <c r="C3869" s="2"/>
      <c r="E3869" s="2"/>
      <c r="G3869" s="2"/>
      <c r="I3869" s="2"/>
      <c r="K3869" s="2"/>
    </row>
    <row r="3870" spans="1:11" x14ac:dyDescent="0.3">
      <c r="A3870" s="2"/>
      <c r="C3870" s="2"/>
      <c r="E3870" s="2"/>
      <c r="G3870" s="2"/>
      <c r="I3870" s="2"/>
      <c r="K3870" s="2"/>
    </row>
    <row r="3871" spans="1:11" x14ac:dyDescent="0.3">
      <c r="A3871" s="2"/>
      <c r="C3871" s="2"/>
      <c r="E3871" s="2"/>
      <c r="G3871" s="2"/>
      <c r="I3871" s="2"/>
      <c r="K3871" s="2"/>
    </row>
    <row r="3872" spans="1:11" x14ac:dyDescent="0.3">
      <c r="A3872" s="2"/>
      <c r="C3872" s="2"/>
      <c r="E3872" s="2"/>
      <c r="G3872" s="2"/>
      <c r="I3872" s="2"/>
      <c r="K3872" s="2"/>
    </row>
    <row r="3873" spans="1:11" x14ac:dyDescent="0.3">
      <c r="A3873" s="2"/>
      <c r="C3873" s="2"/>
      <c r="E3873" s="2"/>
      <c r="G3873" s="2"/>
      <c r="I3873" s="2"/>
      <c r="K3873" s="2"/>
    </row>
    <row r="3874" spans="1:11" x14ac:dyDescent="0.3">
      <c r="A3874" s="2"/>
      <c r="C3874" s="2"/>
      <c r="E3874" s="2"/>
      <c r="G3874" s="2"/>
      <c r="I3874" s="2"/>
      <c r="K3874" s="2"/>
    </row>
    <row r="3875" spans="1:11" x14ac:dyDescent="0.3">
      <c r="A3875" s="2"/>
      <c r="C3875" s="2"/>
      <c r="E3875" s="2"/>
      <c r="G3875" s="2"/>
      <c r="I3875" s="2"/>
      <c r="K3875" s="2"/>
    </row>
    <row r="3876" spans="1:11" x14ac:dyDescent="0.3">
      <c r="A3876" s="2"/>
      <c r="C3876" s="2"/>
      <c r="E3876" s="2"/>
      <c r="G3876" s="2"/>
      <c r="I3876" s="2"/>
      <c r="K3876" s="2"/>
    </row>
    <row r="3877" spans="1:11" x14ac:dyDescent="0.3">
      <c r="A3877" s="2"/>
      <c r="C3877" s="2"/>
      <c r="E3877" s="2"/>
      <c r="G3877" s="2"/>
      <c r="I3877" s="2"/>
      <c r="K3877" s="2"/>
    </row>
    <row r="3878" spans="1:11" x14ac:dyDescent="0.3">
      <c r="A3878" s="2"/>
      <c r="C3878" s="2"/>
      <c r="E3878" s="2"/>
      <c r="G3878" s="2"/>
      <c r="I3878" s="2"/>
      <c r="K3878" s="2"/>
    </row>
    <row r="3879" spans="1:11" x14ac:dyDescent="0.3">
      <c r="A3879" s="2"/>
      <c r="C3879" s="2"/>
      <c r="E3879" s="2"/>
      <c r="G3879" s="2"/>
      <c r="I3879" s="2"/>
      <c r="K3879" s="2"/>
    </row>
    <row r="3880" spans="1:11" x14ac:dyDescent="0.3">
      <c r="A3880" s="2"/>
      <c r="C3880" s="2"/>
      <c r="E3880" s="2"/>
      <c r="G3880" s="2"/>
      <c r="I3880" s="2"/>
      <c r="K3880" s="2"/>
    </row>
    <row r="3881" spans="1:11" x14ac:dyDescent="0.3">
      <c r="A3881" s="2"/>
      <c r="C3881" s="2"/>
      <c r="E3881" s="2"/>
      <c r="G3881" s="2"/>
      <c r="I3881" s="2"/>
      <c r="K3881" s="2"/>
    </row>
    <row r="3882" spans="1:11" x14ac:dyDescent="0.3">
      <c r="A3882" s="2"/>
      <c r="C3882" s="2"/>
      <c r="E3882" s="2"/>
      <c r="G3882" s="2"/>
      <c r="I3882" s="2"/>
      <c r="K3882" s="2"/>
    </row>
    <row r="3883" spans="1:11" x14ac:dyDescent="0.3">
      <c r="A3883" s="2"/>
      <c r="C3883" s="2"/>
      <c r="E3883" s="2"/>
      <c r="G3883" s="2"/>
      <c r="I3883" s="2"/>
      <c r="K3883" s="2"/>
    </row>
    <row r="3884" spans="1:11" x14ac:dyDescent="0.3">
      <c r="A3884" s="2"/>
      <c r="C3884" s="2"/>
      <c r="E3884" s="2"/>
      <c r="G3884" s="2"/>
      <c r="I3884" s="2"/>
      <c r="K3884" s="2"/>
    </row>
    <row r="3885" spans="1:11" x14ac:dyDescent="0.3">
      <c r="A3885" s="2"/>
      <c r="C3885" s="2"/>
      <c r="E3885" s="2"/>
      <c r="G3885" s="2"/>
      <c r="I3885" s="2"/>
      <c r="K3885" s="2"/>
    </row>
    <row r="3886" spans="1:11" x14ac:dyDescent="0.3">
      <c r="A3886" s="2"/>
      <c r="C3886" s="2"/>
      <c r="E3886" s="2"/>
      <c r="G3886" s="2"/>
      <c r="I3886" s="2"/>
      <c r="K3886" s="2"/>
    </row>
    <row r="3887" spans="1:11" x14ac:dyDescent="0.3">
      <c r="A3887" s="2"/>
      <c r="C3887" s="2"/>
      <c r="E3887" s="2"/>
      <c r="G3887" s="2"/>
      <c r="I3887" s="2"/>
      <c r="K3887" s="2"/>
    </row>
    <row r="3888" spans="1:11" x14ac:dyDescent="0.3">
      <c r="A3888" s="2"/>
      <c r="C3888" s="2"/>
      <c r="E3888" s="2"/>
      <c r="G3888" s="2"/>
      <c r="I3888" s="2"/>
      <c r="K3888" s="2"/>
    </row>
    <row r="3889" spans="1:11" x14ac:dyDescent="0.3">
      <c r="A3889" s="2"/>
      <c r="C3889" s="2"/>
      <c r="E3889" s="2"/>
      <c r="G3889" s="2"/>
      <c r="I3889" s="2"/>
      <c r="K3889" s="2"/>
    </row>
    <row r="3890" spans="1:11" x14ac:dyDescent="0.3">
      <c r="A3890" s="2"/>
      <c r="C3890" s="2"/>
      <c r="E3890" s="2"/>
      <c r="G3890" s="2"/>
      <c r="I3890" s="2"/>
      <c r="K3890" s="2"/>
    </row>
    <row r="3891" spans="1:11" x14ac:dyDescent="0.3">
      <c r="A3891" s="2"/>
      <c r="C3891" s="2"/>
      <c r="E3891" s="2"/>
      <c r="G3891" s="2"/>
      <c r="I3891" s="2"/>
      <c r="K3891" s="2"/>
    </row>
    <row r="3892" spans="1:11" x14ac:dyDescent="0.3">
      <c r="A3892" s="2"/>
      <c r="C3892" s="2"/>
      <c r="E3892" s="2"/>
      <c r="G3892" s="2"/>
      <c r="I3892" s="2"/>
      <c r="K3892" s="2"/>
    </row>
    <row r="3893" spans="1:11" x14ac:dyDescent="0.3">
      <c r="A3893" s="2"/>
      <c r="C3893" s="2"/>
      <c r="E3893" s="2"/>
      <c r="G3893" s="2"/>
      <c r="I3893" s="2"/>
      <c r="K3893" s="2"/>
    </row>
    <row r="3894" spans="1:11" x14ac:dyDescent="0.3">
      <c r="A3894" s="2"/>
      <c r="C3894" s="2"/>
      <c r="E3894" s="2"/>
      <c r="G3894" s="2"/>
      <c r="I3894" s="2"/>
      <c r="K3894" s="2"/>
    </row>
    <row r="3895" spans="1:11" x14ac:dyDescent="0.3">
      <c r="A3895" s="2"/>
      <c r="C3895" s="2"/>
      <c r="E3895" s="2"/>
      <c r="G3895" s="2"/>
      <c r="I3895" s="2"/>
      <c r="K3895" s="2"/>
    </row>
    <row r="3896" spans="1:11" x14ac:dyDescent="0.3">
      <c r="A3896" s="2"/>
      <c r="C3896" s="2"/>
      <c r="E3896" s="2"/>
      <c r="G3896" s="2"/>
      <c r="I3896" s="2"/>
      <c r="K3896" s="2"/>
    </row>
    <row r="3897" spans="1:11" x14ac:dyDescent="0.3">
      <c r="A3897" s="2"/>
      <c r="C3897" s="2"/>
      <c r="E3897" s="2"/>
      <c r="G3897" s="2"/>
      <c r="I3897" s="2"/>
      <c r="K3897" s="2"/>
    </row>
    <row r="3898" spans="1:11" x14ac:dyDescent="0.3">
      <c r="A3898" s="2"/>
      <c r="C3898" s="2"/>
      <c r="E3898" s="2"/>
      <c r="G3898" s="2"/>
      <c r="I3898" s="2"/>
      <c r="K3898" s="2"/>
    </row>
    <row r="3899" spans="1:11" x14ac:dyDescent="0.3">
      <c r="A3899" s="2"/>
      <c r="C3899" s="2"/>
      <c r="E3899" s="2"/>
      <c r="G3899" s="2"/>
      <c r="I3899" s="2"/>
      <c r="K3899" s="2"/>
    </row>
    <row r="3900" spans="1:11" x14ac:dyDescent="0.3">
      <c r="A3900" s="2"/>
      <c r="C3900" s="2"/>
      <c r="E3900" s="2"/>
      <c r="G3900" s="2"/>
      <c r="I3900" s="2"/>
      <c r="K3900" s="2"/>
    </row>
    <row r="3901" spans="1:11" x14ac:dyDescent="0.3">
      <c r="A3901" s="2"/>
      <c r="C3901" s="2"/>
      <c r="E3901" s="2"/>
      <c r="G3901" s="2"/>
      <c r="I3901" s="2"/>
      <c r="K3901" s="2"/>
    </row>
    <row r="3902" spans="1:11" x14ac:dyDescent="0.3">
      <c r="A3902" s="2"/>
      <c r="C3902" s="2"/>
      <c r="E3902" s="2"/>
      <c r="G3902" s="2"/>
      <c r="I3902" s="2"/>
      <c r="K3902" s="2"/>
    </row>
    <row r="3903" spans="1:11" x14ac:dyDescent="0.3">
      <c r="A3903" s="2"/>
      <c r="C3903" s="2"/>
      <c r="E3903" s="2"/>
      <c r="G3903" s="2"/>
      <c r="I3903" s="2"/>
      <c r="K3903" s="2"/>
    </row>
    <row r="3904" spans="1:11" x14ac:dyDescent="0.3">
      <c r="A3904" s="2"/>
      <c r="C3904" s="2"/>
      <c r="E3904" s="2"/>
      <c r="G3904" s="2"/>
      <c r="I3904" s="2"/>
      <c r="K3904" s="2"/>
    </row>
    <row r="3905" spans="1:11" x14ac:dyDescent="0.3">
      <c r="A3905" s="2"/>
      <c r="C3905" s="2"/>
      <c r="E3905" s="2"/>
      <c r="G3905" s="2"/>
      <c r="I3905" s="2"/>
      <c r="K3905" s="2"/>
    </row>
    <row r="3906" spans="1:11" x14ac:dyDescent="0.3">
      <c r="A3906" s="2"/>
      <c r="C3906" s="2"/>
      <c r="E3906" s="2"/>
      <c r="G3906" s="2"/>
      <c r="I3906" s="2"/>
      <c r="K3906" s="2"/>
    </row>
    <row r="3907" spans="1:11" x14ac:dyDescent="0.3">
      <c r="A3907" s="2"/>
      <c r="C3907" s="2"/>
      <c r="E3907" s="2"/>
      <c r="G3907" s="2"/>
      <c r="I3907" s="2"/>
      <c r="K3907" s="2"/>
    </row>
    <row r="3908" spans="1:11" x14ac:dyDescent="0.3">
      <c r="A3908" s="2"/>
      <c r="C3908" s="2"/>
      <c r="E3908" s="2"/>
      <c r="G3908" s="2"/>
      <c r="I3908" s="2"/>
      <c r="K3908" s="2"/>
    </row>
    <row r="3909" spans="1:11" x14ac:dyDescent="0.3">
      <c r="A3909" s="2"/>
      <c r="C3909" s="2"/>
      <c r="E3909" s="2"/>
      <c r="G3909" s="2"/>
      <c r="I3909" s="2"/>
      <c r="K3909" s="2"/>
    </row>
    <row r="3910" spans="1:11" x14ac:dyDescent="0.3">
      <c r="A3910" s="2"/>
      <c r="C3910" s="2"/>
      <c r="E3910" s="2"/>
      <c r="G3910" s="2"/>
      <c r="I3910" s="2"/>
      <c r="K3910" s="2"/>
    </row>
    <row r="3911" spans="1:11" x14ac:dyDescent="0.3">
      <c r="A3911" s="2"/>
      <c r="C3911" s="2"/>
      <c r="E3911" s="2"/>
      <c r="G3911" s="2"/>
      <c r="I3911" s="2"/>
      <c r="K3911" s="2"/>
    </row>
    <row r="3912" spans="1:11" x14ac:dyDescent="0.3">
      <c r="A3912" s="2"/>
      <c r="C3912" s="2"/>
      <c r="E3912" s="2"/>
      <c r="G3912" s="2"/>
      <c r="I3912" s="2"/>
      <c r="K3912" s="2"/>
    </row>
    <row r="3913" spans="1:11" x14ac:dyDescent="0.3">
      <c r="A3913" s="2"/>
      <c r="C3913" s="2"/>
      <c r="E3913" s="2"/>
      <c r="G3913" s="2"/>
      <c r="I3913" s="2"/>
      <c r="K3913" s="2"/>
    </row>
    <row r="3914" spans="1:11" x14ac:dyDescent="0.3">
      <c r="A3914" s="2"/>
      <c r="C3914" s="2"/>
      <c r="E3914" s="2"/>
      <c r="G3914" s="2"/>
      <c r="I3914" s="2"/>
      <c r="K3914" s="2"/>
    </row>
    <row r="3915" spans="1:11" x14ac:dyDescent="0.3">
      <c r="A3915" s="2"/>
      <c r="C3915" s="2"/>
      <c r="E3915" s="2"/>
      <c r="G3915" s="2"/>
      <c r="I3915" s="2"/>
      <c r="K3915" s="2"/>
    </row>
    <row r="3916" spans="1:11" x14ac:dyDescent="0.3">
      <c r="A3916" s="2"/>
      <c r="C3916" s="2"/>
      <c r="E3916" s="2"/>
      <c r="G3916" s="2"/>
      <c r="I3916" s="2"/>
      <c r="K3916" s="2"/>
    </row>
    <row r="3917" spans="1:11" x14ac:dyDescent="0.3">
      <c r="A3917" s="2"/>
      <c r="C3917" s="2"/>
      <c r="E3917" s="2"/>
      <c r="G3917" s="2"/>
      <c r="I3917" s="2"/>
      <c r="K3917" s="2"/>
    </row>
    <row r="3918" spans="1:11" x14ac:dyDescent="0.3">
      <c r="A3918" s="2"/>
      <c r="C3918" s="2"/>
      <c r="E3918" s="2"/>
      <c r="G3918" s="2"/>
      <c r="I3918" s="2"/>
      <c r="K3918" s="2"/>
    </row>
    <row r="3919" spans="1:11" x14ac:dyDescent="0.3">
      <c r="A3919" s="2"/>
      <c r="C3919" s="2"/>
      <c r="E3919" s="2"/>
      <c r="G3919" s="2"/>
      <c r="I3919" s="2"/>
      <c r="K3919" s="2"/>
    </row>
    <row r="3920" spans="1:11" x14ac:dyDescent="0.3">
      <c r="A3920" s="2"/>
      <c r="C3920" s="2"/>
      <c r="E3920" s="2"/>
      <c r="G3920" s="2"/>
      <c r="I3920" s="2"/>
      <c r="K3920" s="2"/>
    </row>
    <row r="3921" spans="1:11" x14ac:dyDescent="0.3">
      <c r="A3921" s="2"/>
      <c r="C3921" s="2"/>
      <c r="E3921" s="2"/>
      <c r="G3921" s="2"/>
      <c r="I3921" s="2"/>
      <c r="K3921" s="2"/>
    </row>
    <row r="3922" spans="1:11" x14ac:dyDescent="0.3">
      <c r="A3922" s="2"/>
      <c r="C3922" s="2"/>
      <c r="E3922" s="2"/>
      <c r="G3922" s="2"/>
      <c r="I3922" s="2"/>
      <c r="K3922" s="2"/>
    </row>
    <row r="3923" spans="1:11" x14ac:dyDescent="0.3">
      <c r="A3923" s="2"/>
      <c r="C3923" s="2"/>
      <c r="E3923" s="2"/>
      <c r="G3923" s="2"/>
      <c r="I3923" s="2"/>
      <c r="K3923" s="2"/>
    </row>
    <row r="3924" spans="1:11" x14ac:dyDescent="0.3">
      <c r="A3924" s="2"/>
      <c r="C3924" s="2"/>
      <c r="E3924" s="2"/>
      <c r="G3924" s="2"/>
      <c r="I3924" s="2"/>
      <c r="K3924" s="2"/>
    </row>
    <row r="3925" spans="1:11" x14ac:dyDescent="0.3">
      <c r="A3925" s="2"/>
      <c r="C3925" s="2"/>
      <c r="E3925" s="2"/>
      <c r="G3925" s="2"/>
      <c r="I3925" s="2"/>
      <c r="K3925" s="2"/>
    </row>
    <row r="3926" spans="1:11" x14ac:dyDescent="0.3">
      <c r="A3926" s="2"/>
      <c r="C3926" s="2"/>
      <c r="E3926" s="2"/>
      <c r="G3926" s="2"/>
      <c r="I3926" s="2"/>
      <c r="K3926" s="2"/>
    </row>
    <row r="3927" spans="1:11" x14ac:dyDescent="0.3">
      <c r="A3927" s="2"/>
      <c r="C3927" s="2"/>
      <c r="E3927" s="2"/>
      <c r="G3927" s="2"/>
      <c r="I3927" s="2"/>
      <c r="K3927" s="2"/>
    </row>
    <row r="3928" spans="1:11" x14ac:dyDescent="0.3">
      <c r="A3928" s="2"/>
      <c r="C3928" s="2"/>
      <c r="E3928" s="2"/>
      <c r="G3928" s="2"/>
      <c r="I3928" s="2"/>
      <c r="K3928" s="2"/>
    </row>
    <row r="3929" spans="1:11" x14ac:dyDescent="0.3">
      <c r="A3929" s="2"/>
      <c r="C3929" s="2"/>
      <c r="E3929" s="2"/>
      <c r="G3929" s="2"/>
      <c r="I3929" s="2"/>
      <c r="K3929" s="2"/>
    </row>
    <row r="3930" spans="1:11" x14ac:dyDescent="0.3">
      <c r="A3930" s="2"/>
      <c r="C3930" s="2"/>
      <c r="E3930" s="2"/>
      <c r="G3930" s="2"/>
      <c r="I3930" s="2"/>
      <c r="K3930" s="2"/>
    </row>
    <row r="3931" spans="1:11" x14ac:dyDescent="0.3">
      <c r="A3931" s="2"/>
      <c r="C3931" s="2"/>
      <c r="E3931" s="2"/>
      <c r="G3931" s="2"/>
      <c r="I3931" s="2"/>
      <c r="K3931" s="2"/>
    </row>
    <row r="3932" spans="1:11" x14ac:dyDescent="0.3">
      <c r="A3932" s="2"/>
      <c r="C3932" s="2"/>
      <c r="E3932" s="2"/>
      <c r="G3932" s="2"/>
      <c r="I3932" s="2"/>
      <c r="K3932" s="2"/>
    </row>
    <row r="3933" spans="1:11" x14ac:dyDescent="0.3">
      <c r="A3933" s="2"/>
      <c r="C3933" s="2"/>
      <c r="E3933" s="2"/>
      <c r="G3933" s="2"/>
      <c r="I3933" s="2"/>
      <c r="K3933" s="2"/>
    </row>
    <row r="3934" spans="1:11" x14ac:dyDescent="0.3">
      <c r="A3934" s="2"/>
      <c r="C3934" s="2"/>
      <c r="E3934" s="2"/>
      <c r="G3934" s="2"/>
      <c r="I3934" s="2"/>
      <c r="K3934" s="2"/>
    </row>
    <row r="3935" spans="1:11" x14ac:dyDescent="0.3">
      <c r="A3935" s="2"/>
      <c r="C3935" s="2"/>
      <c r="E3935" s="2"/>
      <c r="G3935" s="2"/>
      <c r="I3935" s="2"/>
      <c r="K3935" s="2"/>
    </row>
    <row r="3936" spans="1:11" x14ac:dyDescent="0.3">
      <c r="A3936" s="2"/>
      <c r="C3936" s="2"/>
      <c r="E3936" s="2"/>
      <c r="G3936" s="2"/>
      <c r="I3936" s="2"/>
      <c r="K3936" s="2"/>
    </row>
    <row r="3937" spans="1:11" x14ac:dyDescent="0.3">
      <c r="A3937" s="2"/>
      <c r="C3937" s="2"/>
      <c r="E3937" s="2"/>
      <c r="G3937" s="2"/>
      <c r="I3937" s="2"/>
      <c r="K3937" s="2"/>
    </row>
    <row r="3938" spans="1:11" x14ac:dyDescent="0.3">
      <c r="A3938" s="2"/>
      <c r="C3938" s="2"/>
      <c r="E3938" s="2"/>
      <c r="G3938" s="2"/>
      <c r="I3938" s="2"/>
      <c r="K3938" s="2"/>
    </row>
    <row r="3939" spans="1:11" x14ac:dyDescent="0.3">
      <c r="A3939" s="2"/>
      <c r="C3939" s="2"/>
      <c r="E3939" s="2"/>
      <c r="G3939" s="2"/>
      <c r="I3939" s="2"/>
      <c r="K3939" s="2"/>
    </row>
    <row r="3940" spans="1:11" x14ac:dyDescent="0.3">
      <c r="A3940" s="2"/>
      <c r="C3940" s="2"/>
      <c r="E3940" s="2"/>
      <c r="G3940" s="2"/>
      <c r="I3940" s="2"/>
      <c r="K3940" s="2"/>
    </row>
    <row r="3941" spans="1:11" x14ac:dyDescent="0.3">
      <c r="A3941" s="2"/>
      <c r="C3941" s="2"/>
      <c r="E3941" s="2"/>
      <c r="G3941" s="2"/>
      <c r="I3941" s="2"/>
      <c r="K3941" s="2"/>
    </row>
    <row r="3942" spans="1:11" x14ac:dyDescent="0.3">
      <c r="A3942" s="2"/>
      <c r="C3942" s="2"/>
      <c r="E3942" s="2"/>
      <c r="G3942" s="2"/>
      <c r="I3942" s="2"/>
      <c r="K3942" s="2"/>
    </row>
    <row r="3943" spans="1:11" x14ac:dyDescent="0.3">
      <c r="A3943" s="2"/>
      <c r="C3943" s="2"/>
      <c r="E3943" s="2"/>
      <c r="G3943" s="2"/>
      <c r="I3943" s="2"/>
      <c r="K3943" s="2"/>
    </row>
    <row r="3944" spans="1:11" x14ac:dyDescent="0.3">
      <c r="A3944" s="2"/>
      <c r="C3944" s="2"/>
      <c r="E3944" s="2"/>
      <c r="G3944" s="2"/>
      <c r="I3944" s="2"/>
      <c r="K3944" s="2"/>
    </row>
    <row r="3945" spans="1:11" x14ac:dyDescent="0.3">
      <c r="A3945" s="2"/>
      <c r="C3945" s="2"/>
      <c r="E3945" s="2"/>
      <c r="G3945" s="2"/>
      <c r="I3945" s="2"/>
      <c r="K3945" s="2"/>
    </row>
    <row r="3946" spans="1:11" x14ac:dyDescent="0.3">
      <c r="A3946" s="2"/>
      <c r="C3946" s="2"/>
      <c r="E3946" s="2"/>
      <c r="G3946" s="2"/>
      <c r="I3946" s="2"/>
      <c r="K3946" s="2"/>
    </row>
    <row r="3947" spans="1:11" x14ac:dyDescent="0.3">
      <c r="A3947" s="2"/>
      <c r="C3947" s="2"/>
      <c r="E3947" s="2"/>
      <c r="G3947" s="2"/>
      <c r="I3947" s="2"/>
      <c r="K3947" s="2"/>
    </row>
    <row r="3948" spans="1:11" x14ac:dyDescent="0.3">
      <c r="A3948" s="2"/>
      <c r="C3948" s="2"/>
      <c r="E3948" s="2"/>
      <c r="G3948" s="2"/>
      <c r="I3948" s="2"/>
      <c r="K3948" s="2"/>
    </row>
    <row r="3949" spans="1:11" x14ac:dyDescent="0.3">
      <c r="A3949" s="2"/>
      <c r="C3949" s="2"/>
      <c r="E3949" s="2"/>
      <c r="G3949" s="2"/>
      <c r="I3949" s="2"/>
      <c r="K3949" s="2"/>
    </row>
    <row r="3950" spans="1:11" x14ac:dyDescent="0.3">
      <c r="A3950" s="2"/>
      <c r="C3950" s="2"/>
      <c r="E3950" s="2"/>
      <c r="G3950" s="2"/>
      <c r="I3950" s="2"/>
      <c r="K3950" s="2"/>
    </row>
    <row r="3951" spans="1:11" x14ac:dyDescent="0.3">
      <c r="A3951" s="2"/>
      <c r="C3951" s="2"/>
      <c r="E3951" s="2"/>
      <c r="G3951" s="2"/>
      <c r="I3951" s="2"/>
      <c r="K3951" s="2"/>
    </row>
    <row r="3952" spans="1:11" x14ac:dyDescent="0.3">
      <c r="A3952" s="2"/>
      <c r="C3952" s="2"/>
      <c r="E3952" s="2"/>
      <c r="G3952" s="2"/>
      <c r="I3952" s="2"/>
      <c r="K3952" s="2"/>
    </row>
    <row r="3953" spans="1:11" x14ac:dyDescent="0.3">
      <c r="A3953" s="2"/>
      <c r="C3953" s="2"/>
      <c r="E3953" s="2"/>
      <c r="G3953" s="2"/>
      <c r="I3953" s="2"/>
      <c r="K3953" s="2"/>
    </row>
    <row r="3954" spans="1:11" x14ac:dyDescent="0.3">
      <c r="A3954" s="2"/>
      <c r="C3954" s="2"/>
      <c r="E3954" s="2"/>
      <c r="G3954" s="2"/>
      <c r="I3954" s="2"/>
      <c r="K3954" s="2"/>
    </row>
    <row r="3955" spans="1:11" x14ac:dyDescent="0.3">
      <c r="A3955" s="2"/>
      <c r="C3955" s="2"/>
      <c r="E3955" s="2"/>
      <c r="G3955" s="2"/>
      <c r="I3955" s="2"/>
      <c r="K3955" s="2"/>
    </row>
    <row r="3956" spans="1:11" x14ac:dyDescent="0.3">
      <c r="A3956" s="2"/>
      <c r="C3956" s="2"/>
      <c r="E3956" s="2"/>
      <c r="G3956" s="2"/>
      <c r="I3956" s="2"/>
      <c r="K3956" s="2"/>
    </row>
    <row r="3957" spans="1:11" x14ac:dyDescent="0.3">
      <c r="A3957" s="2"/>
      <c r="C3957" s="2"/>
      <c r="E3957" s="2"/>
      <c r="G3957" s="2"/>
      <c r="I3957" s="2"/>
      <c r="K3957" s="2"/>
    </row>
    <row r="3958" spans="1:11" x14ac:dyDescent="0.3">
      <c r="A3958" s="2"/>
      <c r="C3958" s="2"/>
      <c r="E3958" s="2"/>
      <c r="G3958" s="2"/>
      <c r="I3958" s="2"/>
      <c r="K3958" s="2"/>
    </row>
    <row r="3959" spans="1:11" x14ac:dyDescent="0.3">
      <c r="A3959" s="2"/>
      <c r="C3959" s="2"/>
      <c r="E3959" s="2"/>
      <c r="G3959" s="2"/>
      <c r="I3959" s="2"/>
      <c r="K3959" s="2"/>
    </row>
    <row r="3960" spans="1:11" x14ac:dyDescent="0.3">
      <c r="A3960" s="2"/>
      <c r="C3960" s="2"/>
      <c r="E3960" s="2"/>
      <c r="G3960" s="2"/>
      <c r="I3960" s="2"/>
      <c r="K3960" s="2"/>
    </row>
    <row r="3961" spans="1:11" x14ac:dyDescent="0.3">
      <c r="A3961" s="2"/>
      <c r="C3961" s="2"/>
      <c r="E3961" s="2"/>
      <c r="G3961" s="2"/>
      <c r="I3961" s="2"/>
      <c r="K3961" s="2"/>
    </row>
    <row r="3962" spans="1:11" x14ac:dyDescent="0.3">
      <c r="A3962" s="2"/>
      <c r="C3962" s="2"/>
      <c r="E3962" s="2"/>
      <c r="G3962" s="2"/>
      <c r="I3962" s="2"/>
      <c r="K3962" s="2"/>
    </row>
    <row r="3963" spans="1:11" x14ac:dyDescent="0.3">
      <c r="A3963" s="2"/>
      <c r="C3963" s="2"/>
      <c r="E3963" s="2"/>
      <c r="G3963" s="2"/>
      <c r="I3963" s="2"/>
      <c r="K3963" s="2"/>
    </row>
    <row r="3964" spans="1:11" x14ac:dyDescent="0.3">
      <c r="A3964" s="2"/>
      <c r="C3964" s="2"/>
      <c r="E3964" s="2"/>
      <c r="G3964" s="2"/>
      <c r="I3964" s="2"/>
      <c r="K3964" s="2"/>
    </row>
    <row r="3965" spans="1:11" x14ac:dyDescent="0.3">
      <c r="A3965" s="2"/>
      <c r="C3965" s="2"/>
      <c r="E3965" s="2"/>
      <c r="G3965" s="2"/>
      <c r="I3965" s="2"/>
      <c r="K3965" s="2"/>
    </row>
    <row r="3966" spans="1:11" x14ac:dyDescent="0.3">
      <c r="A3966" s="2"/>
      <c r="C3966" s="2"/>
      <c r="E3966" s="2"/>
      <c r="G3966" s="2"/>
      <c r="I3966" s="2"/>
      <c r="K3966" s="2"/>
    </row>
    <row r="3967" spans="1:11" x14ac:dyDescent="0.3">
      <c r="A3967" s="2"/>
      <c r="C3967" s="2"/>
      <c r="E3967" s="2"/>
      <c r="G3967" s="2"/>
      <c r="I3967" s="2"/>
      <c r="K3967" s="2"/>
    </row>
    <row r="3968" spans="1:11" x14ac:dyDescent="0.3">
      <c r="A3968" s="2"/>
      <c r="C3968" s="2"/>
      <c r="E3968" s="2"/>
      <c r="G3968" s="2"/>
      <c r="I3968" s="2"/>
      <c r="K3968" s="2"/>
    </row>
    <row r="3969" spans="1:11" x14ac:dyDescent="0.3">
      <c r="A3969" s="2"/>
      <c r="C3969" s="2"/>
      <c r="E3969" s="2"/>
      <c r="G3969" s="2"/>
      <c r="I3969" s="2"/>
      <c r="K3969" s="2"/>
    </row>
    <row r="3970" spans="1:11" x14ac:dyDescent="0.3">
      <c r="A3970" s="2"/>
      <c r="C3970" s="2"/>
      <c r="E3970" s="2"/>
      <c r="G3970" s="2"/>
      <c r="I3970" s="2"/>
      <c r="K3970" s="2"/>
    </row>
    <row r="3971" spans="1:11" x14ac:dyDescent="0.3">
      <c r="A3971" s="2"/>
      <c r="C3971" s="2"/>
      <c r="E3971" s="2"/>
      <c r="G3971" s="2"/>
      <c r="I3971" s="2"/>
      <c r="K3971" s="2"/>
    </row>
    <row r="3972" spans="1:11" x14ac:dyDescent="0.3">
      <c r="A3972" s="2"/>
      <c r="C3972" s="2"/>
      <c r="E3972" s="2"/>
      <c r="G3972" s="2"/>
      <c r="I3972" s="2"/>
      <c r="K3972" s="2"/>
    </row>
    <row r="3973" spans="1:11" x14ac:dyDescent="0.3">
      <c r="A3973" s="2"/>
      <c r="C3973" s="2"/>
      <c r="E3973" s="2"/>
      <c r="G3973" s="2"/>
      <c r="I3973" s="2"/>
      <c r="K3973" s="2"/>
    </row>
    <row r="3974" spans="1:11" x14ac:dyDescent="0.3">
      <c r="A3974" s="2"/>
      <c r="C3974" s="2"/>
      <c r="E3974" s="2"/>
      <c r="G3974" s="2"/>
      <c r="I3974" s="2"/>
      <c r="K3974" s="2"/>
    </row>
    <row r="3975" spans="1:11" x14ac:dyDescent="0.3">
      <c r="A3975" s="2"/>
      <c r="C3975" s="2"/>
      <c r="E3975" s="2"/>
      <c r="G3975" s="2"/>
      <c r="I3975" s="2"/>
      <c r="K3975" s="2"/>
    </row>
    <row r="3976" spans="1:11" x14ac:dyDescent="0.3">
      <c r="A3976" s="2"/>
      <c r="C3976" s="2"/>
      <c r="E3976" s="2"/>
      <c r="G3976" s="2"/>
      <c r="I3976" s="2"/>
      <c r="K3976" s="2"/>
    </row>
    <row r="3977" spans="1:11" x14ac:dyDescent="0.3">
      <c r="A3977" s="2"/>
      <c r="C3977" s="2"/>
      <c r="E3977" s="2"/>
      <c r="G3977" s="2"/>
      <c r="I3977" s="2"/>
      <c r="K3977" s="2"/>
    </row>
    <row r="3978" spans="1:11" x14ac:dyDescent="0.3">
      <c r="A3978" s="2"/>
      <c r="C3978" s="2"/>
      <c r="E3978" s="2"/>
      <c r="G3978" s="2"/>
      <c r="I3978" s="2"/>
      <c r="K3978" s="2"/>
    </row>
    <row r="3979" spans="1:11" x14ac:dyDescent="0.3">
      <c r="A3979" s="2"/>
      <c r="C3979" s="2"/>
      <c r="E3979" s="2"/>
      <c r="G3979" s="2"/>
      <c r="I3979" s="2"/>
      <c r="K3979" s="2"/>
    </row>
    <row r="3980" spans="1:11" x14ac:dyDescent="0.3">
      <c r="A3980" s="2"/>
      <c r="C3980" s="2"/>
      <c r="E3980" s="2"/>
      <c r="G3980" s="2"/>
      <c r="I3980" s="2"/>
      <c r="K3980" s="2"/>
    </row>
    <row r="3981" spans="1:11" x14ac:dyDescent="0.3">
      <c r="A3981" s="2"/>
      <c r="C3981" s="2"/>
      <c r="E3981" s="2"/>
      <c r="G3981" s="2"/>
      <c r="I3981" s="2"/>
      <c r="K3981" s="2"/>
    </row>
    <row r="3982" spans="1:11" x14ac:dyDescent="0.3">
      <c r="A3982" s="2"/>
      <c r="C3982" s="2"/>
      <c r="E3982" s="2"/>
      <c r="G3982" s="2"/>
      <c r="I3982" s="2"/>
      <c r="K3982" s="2"/>
    </row>
    <row r="3983" spans="1:11" x14ac:dyDescent="0.3">
      <c r="A3983" s="2"/>
      <c r="C3983" s="2"/>
      <c r="E3983" s="2"/>
      <c r="G3983" s="2"/>
      <c r="I3983" s="2"/>
      <c r="K3983" s="2"/>
    </row>
    <row r="3984" spans="1:11" x14ac:dyDescent="0.3">
      <c r="A3984" s="2"/>
      <c r="C3984" s="2"/>
      <c r="E3984" s="2"/>
      <c r="G3984" s="2"/>
      <c r="I3984" s="2"/>
      <c r="K3984" s="2"/>
    </row>
    <row r="3985" spans="1:11" x14ac:dyDescent="0.3">
      <c r="A3985" s="2"/>
      <c r="C3985" s="2"/>
      <c r="E3985" s="2"/>
      <c r="G3985" s="2"/>
      <c r="I3985" s="2"/>
      <c r="K3985" s="2"/>
    </row>
    <row r="3986" spans="1:11" x14ac:dyDescent="0.3">
      <c r="A3986" s="2"/>
      <c r="C3986" s="2"/>
      <c r="E3986" s="2"/>
      <c r="G3986" s="2"/>
      <c r="I3986" s="2"/>
      <c r="K3986" s="2"/>
    </row>
    <row r="3987" spans="1:11" x14ac:dyDescent="0.3">
      <c r="A3987" s="2"/>
      <c r="C3987" s="2"/>
      <c r="E3987" s="2"/>
      <c r="G3987" s="2"/>
      <c r="I3987" s="2"/>
      <c r="K3987" s="2"/>
    </row>
    <row r="3988" spans="1:11" x14ac:dyDescent="0.3">
      <c r="A3988" s="2"/>
      <c r="C3988" s="2"/>
      <c r="E3988" s="2"/>
      <c r="G3988" s="2"/>
      <c r="I3988" s="2"/>
      <c r="K3988" s="2"/>
    </row>
    <row r="3989" spans="1:11" x14ac:dyDescent="0.3">
      <c r="A3989" s="2"/>
      <c r="C3989" s="2"/>
      <c r="E3989" s="2"/>
      <c r="G3989" s="2"/>
      <c r="I3989" s="2"/>
      <c r="K3989" s="2"/>
    </row>
    <row r="3990" spans="1:11" x14ac:dyDescent="0.3">
      <c r="A3990" s="2"/>
      <c r="C3990" s="2"/>
      <c r="E3990" s="2"/>
      <c r="G3990" s="2"/>
      <c r="I3990" s="2"/>
      <c r="K3990" s="2"/>
    </row>
    <row r="3991" spans="1:11" x14ac:dyDescent="0.3">
      <c r="A3991" s="2"/>
      <c r="C3991" s="2"/>
      <c r="E3991" s="2"/>
      <c r="G3991" s="2"/>
      <c r="I3991" s="2"/>
      <c r="K3991" s="2"/>
    </row>
    <row r="3992" spans="1:11" x14ac:dyDescent="0.3">
      <c r="A3992" s="2"/>
      <c r="C3992" s="2"/>
      <c r="E3992" s="2"/>
      <c r="G3992" s="2"/>
      <c r="I3992" s="2"/>
      <c r="K3992" s="2"/>
    </row>
    <row r="3993" spans="1:11" x14ac:dyDescent="0.3">
      <c r="A3993" s="2"/>
      <c r="C3993" s="2"/>
      <c r="E3993" s="2"/>
      <c r="G3993" s="2"/>
      <c r="I3993" s="2"/>
      <c r="K3993" s="2"/>
    </row>
    <row r="3994" spans="1:11" x14ac:dyDescent="0.3">
      <c r="A3994" s="2"/>
      <c r="C3994" s="2"/>
      <c r="E3994" s="2"/>
      <c r="G3994" s="2"/>
      <c r="I3994" s="2"/>
      <c r="K3994" s="2"/>
    </row>
    <row r="3995" spans="1:11" x14ac:dyDescent="0.3">
      <c r="A3995" s="2"/>
      <c r="C3995" s="2"/>
      <c r="E3995" s="2"/>
      <c r="G3995" s="2"/>
      <c r="I3995" s="2"/>
      <c r="K3995" s="2"/>
    </row>
    <row r="3996" spans="1:11" x14ac:dyDescent="0.3">
      <c r="A3996" s="2"/>
      <c r="C3996" s="2"/>
      <c r="E3996" s="2"/>
      <c r="G3996" s="2"/>
      <c r="I3996" s="2"/>
      <c r="K3996" s="2"/>
    </row>
    <row r="3997" spans="1:11" x14ac:dyDescent="0.3">
      <c r="A3997" s="2"/>
      <c r="C3997" s="2"/>
      <c r="E3997" s="2"/>
      <c r="G3997" s="2"/>
      <c r="I3997" s="2"/>
      <c r="K3997" s="2"/>
    </row>
    <row r="3998" spans="1:11" x14ac:dyDescent="0.3">
      <c r="A3998" s="2"/>
      <c r="C3998" s="2"/>
      <c r="E3998" s="2"/>
      <c r="G3998" s="2"/>
      <c r="I3998" s="2"/>
      <c r="K3998" s="2"/>
    </row>
    <row r="3999" spans="1:11" x14ac:dyDescent="0.3">
      <c r="A3999" s="2"/>
      <c r="C3999" s="2"/>
      <c r="E3999" s="2"/>
      <c r="G3999" s="2"/>
      <c r="I3999" s="2"/>
      <c r="K3999" s="2"/>
    </row>
    <row r="4000" spans="1:11" x14ac:dyDescent="0.3">
      <c r="A4000" s="2"/>
      <c r="C4000" s="2"/>
      <c r="E4000" s="2"/>
      <c r="G4000" s="2"/>
      <c r="I4000" s="2"/>
      <c r="K4000" s="2"/>
    </row>
    <row r="4001" spans="1:11" x14ac:dyDescent="0.3">
      <c r="A4001" s="2"/>
      <c r="C4001" s="2"/>
      <c r="E4001" s="2"/>
      <c r="G4001" s="2"/>
      <c r="I4001" s="2"/>
      <c r="K4001" s="2"/>
    </row>
    <row r="4002" spans="1:11" x14ac:dyDescent="0.3">
      <c r="A4002" s="2"/>
      <c r="C4002" s="2"/>
      <c r="E4002" s="2"/>
      <c r="G4002" s="2"/>
      <c r="I4002" s="2"/>
      <c r="K4002" s="2"/>
    </row>
    <row r="4003" spans="1:11" x14ac:dyDescent="0.3">
      <c r="A4003" s="2"/>
      <c r="C4003" s="2"/>
      <c r="E4003" s="2"/>
      <c r="G4003" s="2"/>
      <c r="I4003" s="2"/>
      <c r="K4003" s="2"/>
    </row>
    <row r="4004" spans="1:11" x14ac:dyDescent="0.3">
      <c r="A4004" s="2"/>
      <c r="C4004" s="2"/>
      <c r="E4004" s="2"/>
      <c r="G4004" s="2"/>
      <c r="I4004" s="2"/>
      <c r="K4004" s="2"/>
    </row>
    <row r="4005" spans="1:11" x14ac:dyDescent="0.3">
      <c r="A4005" s="2"/>
      <c r="C4005" s="2"/>
      <c r="E4005" s="2"/>
      <c r="G4005" s="2"/>
      <c r="I4005" s="2"/>
      <c r="K4005" s="2"/>
    </row>
    <row r="4006" spans="1:11" x14ac:dyDescent="0.3">
      <c r="A4006" s="2"/>
      <c r="C4006" s="2"/>
      <c r="E4006" s="2"/>
      <c r="G4006" s="2"/>
      <c r="I4006" s="2"/>
      <c r="K4006" s="2"/>
    </row>
    <row r="4007" spans="1:11" x14ac:dyDescent="0.3">
      <c r="A4007" s="2"/>
      <c r="C4007" s="2"/>
      <c r="E4007" s="2"/>
      <c r="G4007" s="2"/>
      <c r="I4007" s="2"/>
      <c r="K4007" s="2"/>
    </row>
    <row r="4008" spans="1:11" x14ac:dyDescent="0.3">
      <c r="A4008" s="2"/>
      <c r="C4008" s="2"/>
      <c r="E4008" s="2"/>
      <c r="G4008" s="2"/>
      <c r="I4008" s="2"/>
      <c r="K4008" s="2"/>
    </row>
    <row r="4009" spans="1:11" x14ac:dyDescent="0.3">
      <c r="A4009" s="2"/>
      <c r="C4009" s="2"/>
      <c r="E4009" s="2"/>
      <c r="G4009" s="2"/>
      <c r="I4009" s="2"/>
      <c r="K4009" s="2"/>
    </row>
    <row r="4010" spans="1:11" x14ac:dyDescent="0.3">
      <c r="A4010" s="2"/>
      <c r="C4010" s="2"/>
      <c r="E4010" s="2"/>
      <c r="G4010" s="2"/>
      <c r="I4010" s="2"/>
      <c r="K4010" s="2"/>
    </row>
    <row r="4011" spans="1:11" x14ac:dyDescent="0.3">
      <c r="A4011" s="2"/>
      <c r="C4011" s="2"/>
      <c r="E4011" s="2"/>
      <c r="G4011" s="2"/>
      <c r="I4011" s="2"/>
      <c r="K4011" s="2"/>
    </row>
    <row r="4012" spans="1:11" x14ac:dyDescent="0.3">
      <c r="A4012" s="2"/>
      <c r="C4012" s="2"/>
      <c r="E4012" s="2"/>
      <c r="G4012" s="2"/>
      <c r="I4012" s="2"/>
      <c r="K4012" s="2"/>
    </row>
    <row r="4013" spans="1:11" x14ac:dyDescent="0.3">
      <c r="A4013" s="2"/>
      <c r="C4013" s="2"/>
      <c r="E4013" s="2"/>
      <c r="G4013" s="2"/>
      <c r="I4013" s="2"/>
      <c r="K4013" s="2"/>
    </row>
    <row r="4014" spans="1:11" x14ac:dyDescent="0.3">
      <c r="A4014" s="2"/>
      <c r="C4014" s="2"/>
      <c r="E4014" s="2"/>
      <c r="G4014" s="2"/>
      <c r="I4014" s="2"/>
      <c r="K4014" s="2"/>
    </row>
    <row r="4015" spans="1:11" x14ac:dyDescent="0.3">
      <c r="A4015" s="2"/>
      <c r="C4015" s="2"/>
      <c r="E4015" s="2"/>
      <c r="G4015" s="2"/>
      <c r="I4015" s="2"/>
      <c r="K4015" s="2"/>
    </row>
    <row r="4016" spans="1:11" x14ac:dyDescent="0.3">
      <c r="A4016" s="2"/>
      <c r="C4016" s="2"/>
      <c r="E4016" s="2"/>
      <c r="G4016" s="2"/>
      <c r="I4016" s="2"/>
      <c r="K4016" s="2"/>
    </row>
    <row r="4017" spans="1:11" x14ac:dyDescent="0.3">
      <c r="A4017" s="2"/>
      <c r="C4017" s="2"/>
      <c r="E4017" s="2"/>
      <c r="G4017" s="2"/>
      <c r="I4017" s="2"/>
      <c r="K4017" s="2"/>
    </row>
    <row r="4018" spans="1:11" x14ac:dyDescent="0.3">
      <c r="A4018" s="2"/>
      <c r="C4018" s="2"/>
      <c r="E4018" s="2"/>
      <c r="G4018" s="2"/>
      <c r="I4018" s="2"/>
      <c r="K4018" s="2"/>
    </row>
    <row r="4019" spans="1:11" x14ac:dyDescent="0.3">
      <c r="A4019" s="2"/>
      <c r="C4019" s="2"/>
      <c r="E4019" s="2"/>
      <c r="G4019" s="2"/>
      <c r="I4019" s="2"/>
      <c r="K4019" s="2"/>
    </row>
    <row r="4020" spans="1:11" x14ac:dyDescent="0.3">
      <c r="A4020" s="2"/>
      <c r="C4020" s="2"/>
      <c r="E4020" s="2"/>
      <c r="G4020" s="2"/>
      <c r="I4020" s="2"/>
      <c r="K4020" s="2"/>
    </row>
    <row r="4021" spans="1:11" x14ac:dyDescent="0.3">
      <c r="A4021" s="2"/>
      <c r="C4021" s="2"/>
      <c r="E4021" s="2"/>
      <c r="G4021" s="2"/>
      <c r="I4021" s="2"/>
      <c r="K4021" s="2"/>
    </row>
    <row r="4022" spans="1:11" x14ac:dyDescent="0.3">
      <c r="A4022" s="2"/>
      <c r="C4022" s="2"/>
      <c r="E4022" s="2"/>
      <c r="G4022" s="2"/>
      <c r="I4022" s="2"/>
      <c r="K4022" s="2"/>
    </row>
    <row r="4023" spans="1:11" x14ac:dyDescent="0.3">
      <c r="A4023" s="2"/>
      <c r="C4023" s="2"/>
      <c r="E4023" s="2"/>
      <c r="G4023" s="2"/>
      <c r="I4023" s="2"/>
      <c r="K4023" s="2"/>
    </row>
    <row r="4024" spans="1:11" x14ac:dyDescent="0.3">
      <c r="A4024" s="2"/>
      <c r="C4024" s="2"/>
      <c r="E4024" s="2"/>
      <c r="G4024" s="2"/>
      <c r="I4024" s="2"/>
      <c r="K4024" s="2"/>
    </row>
    <row r="4025" spans="1:11" x14ac:dyDescent="0.3">
      <c r="A4025" s="2"/>
      <c r="C4025" s="2"/>
      <c r="E4025" s="2"/>
      <c r="G4025" s="2"/>
      <c r="I4025" s="2"/>
      <c r="K4025" s="2"/>
    </row>
    <row r="4026" spans="1:11" x14ac:dyDescent="0.3">
      <c r="A4026" s="2"/>
      <c r="C4026" s="2"/>
      <c r="E4026" s="2"/>
      <c r="G4026" s="2"/>
      <c r="I4026" s="2"/>
      <c r="K4026" s="2"/>
    </row>
    <row r="4027" spans="1:11" x14ac:dyDescent="0.3">
      <c r="A4027" s="2"/>
      <c r="C4027" s="2"/>
      <c r="E4027" s="2"/>
      <c r="G4027" s="2"/>
      <c r="I4027" s="2"/>
      <c r="K4027" s="2"/>
    </row>
    <row r="4028" spans="1:11" x14ac:dyDescent="0.3">
      <c r="A4028" s="2"/>
      <c r="C4028" s="2"/>
      <c r="E4028" s="2"/>
      <c r="G4028" s="2"/>
      <c r="I4028" s="2"/>
      <c r="K4028" s="2"/>
    </row>
    <row r="4029" spans="1:11" x14ac:dyDescent="0.3">
      <c r="A4029" s="2"/>
      <c r="C4029" s="2"/>
      <c r="E4029" s="2"/>
      <c r="G4029" s="2"/>
      <c r="I4029" s="2"/>
      <c r="K4029" s="2"/>
    </row>
    <row r="4030" spans="1:11" x14ac:dyDescent="0.3">
      <c r="A4030" s="2"/>
      <c r="C4030" s="2"/>
      <c r="E4030" s="2"/>
      <c r="G4030" s="2"/>
      <c r="I4030" s="2"/>
      <c r="K4030" s="2"/>
    </row>
    <row r="4031" spans="1:11" x14ac:dyDescent="0.3">
      <c r="A4031" s="2"/>
      <c r="C4031" s="2"/>
      <c r="E4031" s="2"/>
      <c r="G4031" s="2"/>
      <c r="I4031" s="2"/>
      <c r="K4031" s="2"/>
    </row>
    <row r="4032" spans="1:11" x14ac:dyDescent="0.3">
      <c r="A4032" s="2"/>
      <c r="C4032" s="2"/>
      <c r="E4032" s="2"/>
      <c r="G4032" s="2"/>
      <c r="I4032" s="2"/>
      <c r="K4032" s="2"/>
    </row>
    <row r="4033" spans="1:11" x14ac:dyDescent="0.3">
      <c r="A4033" s="2"/>
      <c r="C4033" s="2"/>
      <c r="E4033" s="2"/>
      <c r="G4033" s="2"/>
      <c r="I4033" s="2"/>
      <c r="K4033" s="2"/>
    </row>
    <row r="4034" spans="1:11" x14ac:dyDescent="0.3">
      <c r="A4034" s="2"/>
      <c r="C4034" s="2"/>
      <c r="E4034" s="2"/>
      <c r="G4034" s="2"/>
      <c r="I4034" s="2"/>
      <c r="K4034" s="2"/>
    </row>
    <row r="4035" spans="1:11" x14ac:dyDescent="0.3">
      <c r="A4035" s="2"/>
      <c r="C4035" s="2"/>
      <c r="E4035" s="2"/>
      <c r="G4035" s="2"/>
      <c r="I4035" s="2"/>
      <c r="K4035" s="2"/>
    </row>
    <row r="4036" spans="1:11" x14ac:dyDescent="0.3">
      <c r="A4036" s="2"/>
      <c r="C4036" s="2"/>
      <c r="E4036" s="2"/>
      <c r="G4036" s="2"/>
      <c r="I4036" s="2"/>
      <c r="K4036" s="2"/>
    </row>
    <row r="4037" spans="1:11" x14ac:dyDescent="0.3">
      <c r="A4037" s="2"/>
      <c r="C4037" s="2"/>
      <c r="E4037" s="2"/>
      <c r="G4037" s="2"/>
      <c r="I4037" s="2"/>
      <c r="K4037" s="2"/>
    </row>
    <row r="4038" spans="1:11" x14ac:dyDescent="0.3">
      <c r="A4038" s="2"/>
      <c r="C4038" s="2"/>
      <c r="E4038" s="2"/>
      <c r="G4038" s="2"/>
      <c r="I4038" s="2"/>
      <c r="K4038" s="2"/>
    </row>
    <row r="4039" spans="1:11" x14ac:dyDescent="0.3">
      <c r="A4039" s="2"/>
      <c r="C4039" s="2"/>
      <c r="E4039" s="2"/>
      <c r="G4039" s="2"/>
      <c r="I4039" s="2"/>
      <c r="K4039" s="2"/>
    </row>
    <row r="4040" spans="1:11" x14ac:dyDescent="0.3">
      <c r="A4040" s="2"/>
      <c r="C4040" s="2"/>
      <c r="E4040" s="2"/>
      <c r="G4040" s="2"/>
      <c r="I4040" s="2"/>
      <c r="K4040" s="2"/>
    </row>
    <row r="4041" spans="1:11" x14ac:dyDescent="0.3">
      <c r="A4041" s="2"/>
      <c r="C4041" s="2"/>
      <c r="E4041" s="2"/>
      <c r="G4041" s="2"/>
      <c r="I4041" s="2"/>
      <c r="K4041" s="2"/>
    </row>
    <row r="4042" spans="1:11" x14ac:dyDescent="0.3">
      <c r="A4042" s="2"/>
      <c r="C4042" s="2"/>
      <c r="E4042" s="2"/>
      <c r="G4042" s="2"/>
      <c r="I4042" s="2"/>
      <c r="K4042" s="2"/>
    </row>
    <row r="4043" spans="1:11" x14ac:dyDescent="0.3">
      <c r="A4043" s="2"/>
      <c r="C4043" s="2"/>
      <c r="E4043" s="2"/>
      <c r="G4043" s="2"/>
      <c r="I4043" s="2"/>
      <c r="K4043" s="2"/>
    </row>
    <row r="4044" spans="1:11" x14ac:dyDescent="0.3">
      <c r="A4044" s="2"/>
      <c r="C4044" s="2"/>
      <c r="E4044" s="2"/>
      <c r="G4044" s="2"/>
      <c r="I4044" s="2"/>
      <c r="K4044" s="2"/>
    </row>
    <row r="4045" spans="1:11" x14ac:dyDescent="0.3">
      <c r="A4045" s="2"/>
      <c r="C4045" s="2"/>
      <c r="E4045" s="2"/>
      <c r="G4045" s="2"/>
      <c r="I4045" s="2"/>
      <c r="K4045" s="2"/>
    </row>
    <row r="4046" spans="1:11" x14ac:dyDescent="0.3">
      <c r="A4046" s="2"/>
      <c r="C4046" s="2"/>
      <c r="E4046" s="2"/>
      <c r="G4046" s="2"/>
      <c r="I4046" s="2"/>
      <c r="K4046" s="2"/>
    </row>
    <row r="4047" spans="1:11" x14ac:dyDescent="0.3">
      <c r="A4047" s="2"/>
      <c r="C4047" s="2"/>
      <c r="E4047" s="2"/>
      <c r="G4047" s="2"/>
      <c r="I4047" s="2"/>
      <c r="K4047" s="2"/>
    </row>
    <row r="4048" spans="1:11" x14ac:dyDescent="0.3">
      <c r="A4048" s="2"/>
      <c r="C4048" s="2"/>
      <c r="E4048" s="2"/>
      <c r="G4048" s="2"/>
      <c r="I4048" s="2"/>
      <c r="K4048" s="2"/>
    </row>
    <row r="4049" spans="1:11" x14ac:dyDescent="0.3">
      <c r="A4049" s="2"/>
      <c r="C4049" s="2"/>
      <c r="E4049" s="2"/>
      <c r="G4049" s="2"/>
      <c r="I4049" s="2"/>
      <c r="K4049" s="2"/>
    </row>
    <row r="4050" spans="1:11" x14ac:dyDescent="0.3">
      <c r="A4050" s="2"/>
      <c r="C4050" s="2"/>
      <c r="E4050" s="2"/>
      <c r="G4050" s="2"/>
      <c r="I4050" s="2"/>
      <c r="K4050" s="2"/>
    </row>
    <row r="4051" spans="1:11" x14ac:dyDescent="0.3">
      <c r="A4051" s="2"/>
      <c r="C4051" s="2"/>
      <c r="E4051" s="2"/>
      <c r="G4051" s="2"/>
      <c r="I4051" s="2"/>
      <c r="K4051" s="2"/>
    </row>
    <row r="4052" spans="1:11" x14ac:dyDescent="0.3">
      <c r="A4052" s="2"/>
      <c r="C4052" s="2"/>
      <c r="E4052" s="2"/>
      <c r="G4052" s="2"/>
      <c r="I4052" s="2"/>
      <c r="K4052" s="2"/>
    </row>
    <row r="4053" spans="1:11" x14ac:dyDescent="0.3">
      <c r="A4053" s="2"/>
      <c r="C4053" s="2"/>
      <c r="E4053" s="2"/>
      <c r="G4053" s="2"/>
      <c r="I4053" s="2"/>
      <c r="K4053" s="2"/>
    </row>
    <row r="4054" spans="1:11" x14ac:dyDescent="0.3">
      <c r="A4054" s="2"/>
      <c r="C4054" s="2"/>
      <c r="E4054" s="2"/>
      <c r="G4054" s="2"/>
      <c r="I4054" s="2"/>
      <c r="K4054" s="2"/>
    </row>
    <row r="4055" spans="1:11" x14ac:dyDescent="0.3">
      <c r="A4055" s="2"/>
      <c r="C4055" s="2"/>
      <c r="E4055" s="2"/>
      <c r="G4055" s="2"/>
      <c r="I4055" s="2"/>
      <c r="K4055" s="2"/>
    </row>
    <row r="4056" spans="1:11" x14ac:dyDescent="0.3">
      <c r="A4056" s="2"/>
      <c r="C4056" s="2"/>
      <c r="E4056" s="2"/>
      <c r="G4056" s="2"/>
      <c r="I4056" s="2"/>
      <c r="K4056" s="2"/>
    </row>
    <row r="4057" spans="1:11" x14ac:dyDescent="0.3">
      <c r="A4057" s="2"/>
      <c r="C4057" s="2"/>
      <c r="E4057" s="2"/>
      <c r="G4057" s="2"/>
      <c r="I4057" s="2"/>
      <c r="K4057" s="2"/>
    </row>
    <row r="4058" spans="1:11" x14ac:dyDescent="0.3">
      <c r="A4058" s="2"/>
      <c r="C4058" s="2"/>
      <c r="E4058" s="2"/>
      <c r="G4058" s="2"/>
      <c r="I4058" s="2"/>
      <c r="K4058" s="2"/>
    </row>
    <row r="4059" spans="1:11" x14ac:dyDescent="0.3">
      <c r="A4059" s="2"/>
      <c r="C4059" s="2"/>
      <c r="E4059" s="2"/>
      <c r="G4059" s="2"/>
      <c r="I4059" s="2"/>
      <c r="K4059" s="2"/>
    </row>
    <row r="4060" spans="1:11" x14ac:dyDescent="0.3">
      <c r="A4060" s="2"/>
      <c r="C4060" s="2"/>
      <c r="E4060" s="2"/>
      <c r="G4060" s="2"/>
      <c r="I4060" s="2"/>
      <c r="K4060" s="2"/>
    </row>
    <row r="4061" spans="1:11" x14ac:dyDescent="0.3">
      <c r="A4061" s="2"/>
      <c r="C4061" s="2"/>
      <c r="E4061" s="2"/>
      <c r="G4061" s="2"/>
      <c r="I4061" s="2"/>
      <c r="K4061" s="2"/>
    </row>
    <row r="4062" spans="1:11" x14ac:dyDescent="0.3">
      <c r="A4062" s="2"/>
      <c r="C4062" s="2"/>
      <c r="E4062" s="2"/>
      <c r="G4062" s="2"/>
      <c r="I4062" s="2"/>
      <c r="K4062" s="2"/>
    </row>
    <row r="4063" spans="1:11" x14ac:dyDescent="0.3">
      <c r="A4063" s="2"/>
      <c r="C4063" s="2"/>
      <c r="E4063" s="2"/>
      <c r="G4063" s="2"/>
      <c r="I4063" s="2"/>
      <c r="K4063" s="2"/>
    </row>
    <row r="4064" spans="1:11" x14ac:dyDescent="0.3">
      <c r="A4064" s="2"/>
      <c r="C4064" s="2"/>
      <c r="E4064" s="2"/>
      <c r="G4064" s="2"/>
      <c r="I4064" s="2"/>
      <c r="K4064" s="2"/>
    </row>
    <row r="4065" spans="1:11" x14ac:dyDescent="0.3">
      <c r="A4065" s="2"/>
      <c r="C4065" s="2"/>
      <c r="E4065" s="2"/>
      <c r="G4065" s="2"/>
      <c r="I4065" s="2"/>
      <c r="K4065" s="2"/>
    </row>
    <row r="4066" spans="1:11" x14ac:dyDescent="0.3">
      <c r="A4066" s="2"/>
      <c r="C4066" s="2"/>
      <c r="E4066" s="2"/>
      <c r="G4066" s="2"/>
      <c r="I4066" s="2"/>
      <c r="K4066" s="2"/>
    </row>
    <row r="4067" spans="1:11" x14ac:dyDescent="0.3">
      <c r="A4067" s="2"/>
      <c r="C4067" s="2"/>
      <c r="E4067" s="2"/>
      <c r="G4067" s="2"/>
      <c r="I4067" s="2"/>
      <c r="K4067" s="2"/>
    </row>
    <row r="4068" spans="1:11" x14ac:dyDescent="0.3">
      <c r="A4068" s="2"/>
      <c r="C4068" s="2"/>
      <c r="E4068" s="2"/>
      <c r="G4068" s="2"/>
      <c r="I4068" s="2"/>
      <c r="K4068" s="2"/>
    </row>
    <row r="4069" spans="1:11" x14ac:dyDescent="0.3">
      <c r="A4069" s="2"/>
      <c r="C4069" s="2"/>
      <c r="E4069" s="2"/>
      <c r="G4069" s="2"/>
      <c r="I4069" s="2"/>
      <c r="K4069" s="2"/>
    </row>
    <row r="4070" spans="1:11" x14ac:dyDescent="0.3">
      <c r="A4070" s="2"/>
      <c r="C4070" s="2"/>
      <c r="E4070" s="2"/>
      <c r="G4070" s="2"/>
      <c r="I4070" s="2"/>
      <c r="K4070" s="2"/>
    </row>
    <row r="4071" spans="1:11" x14ac:dyDescent="0.3">
      <c r="A4071" s="2"/>
      <c r="C4071" s="2"/>
      <c r="E4071" s="2"/>
      <c r="G4071" s="2"/>
      <c r="I4071" s="2"/>
      <c r="K4071" s="2"/>
    </row>
    <row r="4072" spans="1:11" x14ac:dyDescent="0.3">
      <c r="A4072" s="2"/>
      <c r="C4072" s="2"/>
      <c r="E4072" s="2"/>
      <c r="G4072" s="2"/>
      <c r="I4072" s="2"/>
      <c r="K4072" s="2"/>
    </row>
    <row r="4073" spans="1:11" x14ac:dyDescent="0.3">
      <c r="A4073" s="2"/>
      <c r="C4073" s="2"/>
      <c r="E4073" s="2"/>
      <c r="G4073" s="2"/>
      <c r="I4073" s="2"/>
      <c r="K4073" s="2"/>
    </row>
    <row r="4074" spans="1:11" x14ac:dyDescent="0.3">
      <c r="A4074" s="2"/>
      <c r="C4074" s="2"/>
      <c r="E4074" s="2"/>
      <c r="G4074" s="2"/>
      <c r="I4074" s="2"/>
      <c r="K4074" s="2"/>
    </row>
    <row r="4075" spans="1:11" x14ac:dyDescent="0.3">
      <c r="A4075" s="2"/>
      <c r="C4075" s="2"/>
      <c r="E4075" s="2"/>
      <c r="G4075" s="2"/>
      <c r="I4075" s="2"/>
      <c r="K4075" s="2"/>
    </row>
    <row r="4076" spans="1:11" x14ac:dyDescent="0.3">
      <c r="A4076" s="2"/>
      <c r="C4076" s="2"/>
      <c r="E4076" s="2"/>
      <c r="G4076" s="2"/>
      <c r="I4076" s="2"/>
      <c r="K4076" s="2"/>
    </row>
    <row r="4077" spans="1:11" x14ac:dyDescent="0.3">
      <c r="A4077" s="2"/>
      <c r="C4077" s="2"/>
      <c r="E4077" s="2"/>
      <c r="G4077" s="2"/>
      <c r="I4077" s="2"/>
      <c r="K4077" s="2"/>
    </row>
    <row r="4078" spans="1:11" x14ac:dyDescent="0.3">
      <c r="A4078" s="2"/>
      <c r="C4078" s="2"/>
      <c r="E4078" s="2"/>
      <c r="G4078" s="2"/>
      <c r="I4078" s="2"/>
      <c r="K4078" s="2"/>
    </row>
    <row r="4079" spans="1:11" x14ac:dyDescent="0.3">
      <c r="A4079" s="2"/>
      <c r="C4079" s="2"/>
      <c r="E4079" s="2"/>
      <c r="G4079" s="2"/>
      <c r="I4079" s="2"/>
      <c r="K4079" s="2"/>
    </row>
    <row r="4080" spans="1:11" x14ac:dyDescent="0.3">
      <c r="A4080" s="2"/>
      <c r="C4080" s="2"/>
      <c r="E4080" s="2"/>
      <c r="G4080" s="2"/>
      <c r="I4080" s="2"/>
      <c r="K4080" s="2"/>
    </row>
    <row r="4081" spans="1:11" x14ac:dyDescent="0.3">
      <c r="A4081" s="2"/>
      <c r="C4081" s="2"/>
      <c r="E4081" s="2"/>
      <c r="G4081" s="2"/>
      <c r="I4081" s="2"/>
      <c r="K4081" s="2"/>
    </row>
    <row r="4082" spans="1:11" x14ac:dyDescent="0.3">
      <c r="A4082" s="2"/>
      <c r="C4082" s="2"/>
      <c r="E4082" s="2"/>
      <c r="G4082" s="2"/>
      <c r="I4082" s="2"/>
      <c r="K4082" s="2"/>
    </row>
    <row r="4083" spans="1:11" x14ac:dyDescent="0.3">
      <c r="A4083" s="2"/>
      <c r="C4083" s="2"/>
      <c r="E4083" s="2"/>
      <c r="G4083" s="2"/>
      <c r="I4083" s="2"/>
      <c r="K4083" s="2"/>
    </row>
    <row r="4084" spans="1:11" x14ac:dyDescent="0.3">
      <c r="A4084" s="2"/>
      <c r="C4084" s="2"/>
      <c r="E4084" s="2"/>
      <c r="G4084" s="2"/>
      <c r="I4084" s="2"/>
      <c r="K4084" s="2"/>
    </row>
    <row r="4085" spans="1:11" x14ac:dyDescent="0.3">
      <c r="A4085" s="2"/>
      <c r="C4085" s="2"/>
      <c r="E4085" s="2"/>
      <c r="G4085" s="2"/>
      <c r="I4085" s="2"/>
      <c r="K4085" s="2"/>
    </row>
    <row r="4086" spans="1:11" x14ac:dyDescent="0.3">
      <c r="A4086" s="2"/>
      <c r="C4086" s="2"/>
      <c r="E4086" s="2"/>
      <c r="G4086" s="2"/>
      <c r="I4086" s="2"/>
      <c r="K4086" s="2"/>
    </row>
    <row r="4087" spans="1:11" x14ac:dyDescent="0.3">
      <c r="A4087" s="2"/>
      <c r="C4087" s="2"/>
      <c r="E4087" s="2"/>
      <c r="G4087" s="2"/>
      <c r="I4087" s="2"/>
      <c r="K4087" s="2"/>
    </row>
    <row r="4088" spans="1:11" x14ac:dyDescent="0.3">
      <c r="A4088" s="2"/>
      <c r="C4088" s="2"/>
      <c r="E4088" s="2"/>
      <c r="G4088" s="2"/>
      <c r="I4088" s="2"/>
      <c r="K4088" s="2"/>
    </row>
    <row r="4089" spans="1:11" x14ac:dyDescent="0.3">
      <c r="A4089" s="2"/>
      <c r="C4089" s="2"/>
      <c r="E4089" s="2"/>
      <c r="G4089" s="2"/>
      <c r="I4089" s="2"/>
      <c r="K4089" s="2"/>
    </row>
    <row r="4090" spans="1:11" x14ac:dyDescent="0.3">
      <c r="A4090" s="2"/>
      <c r="C4090" s="2"/>
      <c r="E4090" s="2"/>
      <c r="G4090" s="2"/>
      <c r="I4090" s="2"/>
      <c r="K4090" s="2"/>
    </row>
    <row r="4091" spans="1:11" x14ac:dyDescent="0.3">
      <c r="A4091" s="2"/>
      <c r="C4091" s="2"/>
      <c r="E4091" s="2"/>
      <c r="G4091" s="2"/>
      <c r="I4091" s="2"/>
      <c r="K4091" s="2"/>
    </row>
    <row r="4092" spans="1:11" x14ac:dyDescent="0.3">
      <c r="A4092" s="2"/>
      <c r="C4092" s="2"/>
      <c r="E4092" s="2"/>
      <c r="G4092" s="2"/>
      <c r="I4092" s="2"/>
      <c r="K4092" s="2"/>
    </row>
    <row r="4093" spans="1:11" x14ac:dyDescent="0.3">
      <c r="A4093" s="2"/>
      <c r="C4093" s="2"/>
      <c r="E4093" s="2"/>
      <c r="G4093" s="2"/>
      <c r="I4093" s="2"/>
      <c r="K4093" s="2"/>
    </row>
    <row r="4094" spans="1:11" x14ac:dyDescent="0.3">
      <c r="A4094" s="2"/>
      <c r="C4094" s="2"/>
      <c r="E4094" s="2"/>
      <c r="G4094" s="2"/>
      <c r="I4094" s="2"/>
      <c r="K4094" s="2"/>
    </row>
    <row r="4095" spans="1:11" x14ac:dyDescent="0.3">
      <c r="A4095" s="2"/>
      <c r="C4095" s="2"/>
      <c r="E4095" s="2"/>
      <c r="G4095" s="2"/>
      <c r="I4095" s="2"/>
      <c r="K4095" s="2"/>
    </row>
    <row r="4096" spans="1:11" x14ac:dyDescent="0.3">
      <c r="A4096" s="2"/>
      <c r="C4096" s="2"/>
      <c r="E4096" s="2"/>
      <c r="G4096" s="2"/>
      <c r="I4096" s="2"/>
      <c r="K4096" s="2"/>
    </row>
    <row r="4097" spans="1:11" x14ac:dyDescent="0.3">
      <c r="A4097" s="2"/>
      <c r="C4097" s="2"/>
      <c r="E4097" s="2"/>
      <c r="G4097" s="2"/>
      <c r="I4097" s="2"/>
      <c r="K4097" s="2"/>
    </row>
    <row r="4098" spans="1:11" x14ac:dyDescent="0.3">
      <c r="A4098" s="2"/>
      <c r="C4098" s="2"/>
      <c r="E4098" s="2"/>
      <c r="G4098" s="2"/>
      <c r="I4098" s="2"/>
      <c r="K4098" s="2"/>
    </row>
    <row r="4099" spans="1:11" x14ac:dyDescent="0.3">
      <c r="A4099" s="2"/>
      <c r="C4099" s="2"/>
      <c r="E4099" s="2"/>
      <c r="G4099" s="2"/>
      <c r="I4099" s="2"/>
      <c r="K4099" s="2"/>
    </row>
    <row r="4100" spans="1:11" x14ac:dyDescent="0.3">
      <c r="A4100" s="2"/>
      <c r="C4100" s="2"/>
      <c r="E4100" s="2"/>
      <c r="G4100" s="2"/>
      <c r="I4100" s="2"/>
      <c r="K4100" s="2"/>
    </row>
    <row r="4101" spans="1:11" x14ac:dyDescent="0.3">
      <c r="A4101" s="2"/>
      <c r="C4101" s="2"/>
      <c r="E4101" s="2"/>
      <c r="G4101" s="2"/>
      <c r="I4101" s="2"/>
      <c r="K4101" s="2"/>
    </row>
    <row r="4102" spans="1:11" x14ac:dyDescent="0.3">
      <c r="A4102" s="2"/>
      <c r="C4102" s="2"/>
      <c r="E4102" s="2"/>
      <c r="G4102" s="2"/>
      <c r="I4102" s="2"/>
      <c r="K4102" s="2"/>
    </row>
    <row r="4103" spans="1:11" x14ac:dyDescent="0.3">
      <c r="A4103" s="2"/>
      <c r="C4103" s="2"/>
      <c r="E4103" s="2"/>
      <c r="G4103" s="2"/>
      <c r="I4103" s="2"/>
      <c r="K4103" s="2"/>
    </row>
    <row r="4104" spans="1:11" x14ac:dyDescent="0.3">
      <c r="A4104" s="2"/>
      <c r="C4104" s="2"/>
      <c r="E4104" s="2"/>
      <c r="G4104" s="2"/>
      <c r="I4104" s="2"/>
      <c r="K4104" s="2"/>
    </row>
    <row r="4105" spans="1:11" x14ac:dyDescent="0.3">
      <c r="A4105" s="2"/>
      <c r="C4105" s="2"/>
      <c r="E4105" s="2"/>
      <c r="G4105" s="2"/>
      <c r="I4105" s="2"/>
      <c r="K4105" s="2"/>
    </row>
    <row r="4106" spans="1:11" x14ac:dyDescent="0.3">
      <c r="A4106" s="2"/>
      <c r="C4106" s="2"/>
      <c r="E4106" s="2"/>
      <c r="G4106" s="2"/>
      <c r="I4106" s="2"/>
      <c r="K4106" s="2"/>
    </row>
    <row r="4107" spans="1:11" x14ac:dyDescent="0.3">
      <c r="A4107" s="2"/>
      <c r="C4107" s="2"/>
      <c r="E4107" s="2"/>
      <c r="G4107" s="2"/>
      <c r="I4107" s="2"/>
      <c r="K4107" s="2"/>
    </row>
    <row r="4108" spans="1:11" x14ac:dyDescent="0.3">
      <c r="A4108" s="2"/>
      <c r="C4108" s="2"/>
      <c r="E4108" s="2"/>
      <c r="G4108" s="2"/>
      <c r="I4108" s="2"/>
      <c r="K4108" s="2"/>
    </row>
    <row r="4109" spans="1:11" x14ac:dyDescent="0.3">
      <c r="A4109" s="2"/>
      <c r="C4109" s="2"/>
      <c r="E4109" s="2"/>
      <c r="G4109" s="2"/>
      <c r="I4109" s="2"/>
      <c r="K4109" s="2"/>
    </row>
    <row r="4110" spans="1:11" x14ac:dyDescent="0.3">
      <c r="A4110" s="2"/>
      <c r="C4110" s="2"/>
      <c r="E4110" s="2"/>
      <c r="G4110" s="2"/>
      <c r="I4110" s="2"/>
      <c r="K4110" s="2"/>
    </row>
    <row r="4111" spans="1:11" x14ac:dyDescent="0.3">
      <c r="A4111" s="2"/>
      <c r="C4111" s="2"/>
      <c r="E4111" s="2"/>
      <c r="G4111" s="2"/>
      <c r="I4111" s="2"/>
      <c r="K4111" s="2"/>
    </row>
    <row r="4112" spans="1:11" x14ac:dyDescent="0.3">
      <c r="A4112" s="2"/>
      <c r="C4112" s="2"/>
      <c r="E4112" s="2"/>
      <c r="G4112" s="2"/>
      <c r="I4112" s="2"/>
      <c r="K4112" s="2"/>
    </row>
    <row r="4113" spans="1:11" x14ac:dyDescent="0.3">
      <c r="A4113" s="2"/>
      <c r="C4113" s="2"/>
      <c r="E4113" s="2"/>
      <c r="G4113" s="2"/>
      <c r="I4113" s="2"/>
      <c r="K4113" s="2"/>
    </row>
    <row r="4114" spans="1:11" x14ac:dyDescent="0.3">
      <c r="A4114" s="2"/>
      <c r="C4114" s="2"/>
      <c r="E4114" s="2"/>
      <c r="G4114" s="2"/>
      <c r="I4114" s="2"/>
      <c r="K4114" s="2"/>
    </row>
    <row r="4115" spans="1:11" x14ac:dyDescent="0.3">
      <c r="A4115" s="2"/>
      <c r="C4115" s="2"/>
      <c r="E4115" s="2"/>
      <c r="G4115" s="2"/>
      <c r="I4115" s="2"/>
      <c r="K4115" s="2"/>
    </row>
    <row r="4116" spans="1:11" x14ac:dyDescent="0.3">
      <c r="A4116" s="2"/>
      <c r="C4116" s="2"/>
      <c r="E4116" s="2"/>
      <c r="G4116" s="2"/>
      <c r="I4116" s="2"/>
      <c r="K4116" s="2"/>
    </row>
    <row r="4117" spans="1:11" x14ac:dyDescent="0.3">
      <c r="A4117" s="2"/>
      <c r="C4117" s="2"/>
      <c r="E4117" s="2"/>
      <c r="G4117" s="2"/>
      <c r="I4117" s="2"/>
      <c r="K4117" s="2"/>
    </row>
    <row r="4118" spans="1:11" x14ac:dyDescent="0.3">
      <c r="A4118" s="2"/>
      <c r="C4118" s="2"/>
      <c r="E4118" s="2"/>
      <c r="G4118" s="2"/>
      <c r="I4118" s="2"/>
      <c r="K4118" s="2"/>
    </row>
    <row r="4119" spans="1:11" x14ac:dyDescent="0.3">
      <c r="A4119" s="2"/>
      <c r="C4119" s="2"/>
      <c r="E4119" s="2"/>
      <c r="G4119" s="2"/>
      <c r="I4119" s="2"/>
      <c r="K4119" s="2"/>
    </row>
    <row r="4120" spans="1:11" x14ac:dyDescent="0.3">
      <c r="A4120" s="2"/>
      <c r="C4120" s="2"/>
      <c r="E4120" s="2"/>
      <c r="G4120" s="2"/>
      <c r="I4120" s="2"/>
      <c r="K4120" s="2"/>
    </row>
    <row r="4121" spans="1:11" x14ac:dyDescent="0.3">
      <c r="A4121" s="2"/>
      <c r="C4121" s="2"/>
      <c r="E4121" s="2"/>
      <c r="G4121" s="2"/>
      <c r="I4121" s="2"/>
      <c r="K4121" s="2"/>
    </row>
    <row r="4122" spans="1:11" x14ac:dyDescent="0.3">
      <c r="A4122" s="2"/>
      <c r="C4122" s="2"/>
      <c r="E4122" s="2"/>
      <c r="G4122" s="2"/>
      <c r="I4122" s="2"/>
      <c r="K4122" s="2"/>
    </row>
    <row r="4123" spans="1:11" x14ac:dyDescent="0.3">
      <c r="A4123" s="2"/>
      <c r="C4123" s="2"/>
      <c r="E4123" s="2"/>
      <c r="G4123" s="2"/>
      <c r="I4123" s="2"/>
      <c r="K4123" s="2"/>
    </row>
    <row r="4124" spans="1:11" x14ac:dyDescent="0.3">
      <c r="A4124" s="2"/>
      <c r="C4124" s="2"/>
      <c r="E4124" s="2"/>
      <c r="G4124" s="2"/>
      <c r="I4124" s="2"/>
      <c r="K4124" s="2"/>
    </row>
    <row r="4125" spans="1:11" x14ac:dyDescent="0.3">
      <c r="A4125" s="2"/>
      <c r="C4125" s="2"/>
      <c r="E4125" s="2"/>
      <c r="G4125" s="2"/>
      <c r="I4125" s="2"/>
      <c r="K4125" s="2"/>
    </row>
    <row r="4126" spans="1:11" x14ac:dyDescent="0.3">
      <c r="A4126" s="2"/>
      <c r="C4126" s="2"/>
      <c r="E4126" s="2"/>
      <c r="G4126" s="2"/>
      <c r="I4126" s="2"/>
      <c r="K4126" s="2"/>
    </row>
    <row r="4127" spans="1:11" x14ac:dyDescent="0.3">
      <c r="A4127" s="2"/>
      <c r="C4127" s="2"/>
      <c r="E4127" s="2"/>
      <c r="G4127" s="2"/>
      <c r="I4127" s="2"/>
      <c r="K4127" s="2"/>
    </row>
    <row r="4128" spans="1:11" x14ac:dyDescent="0.3">
      <c r="A4128" s="2"/>
      <c r="C4128" s="2"/>
      <c r="E4128" s="2"/>
      <c r="G4128" s="2"/>
      <c r="I4128" s="2"/>
      <c r="K4128" s="2"/>
    </row>
    <row r="4129" spans="1:11" x14ac:dyDescent="0.3">
      <c r="A4129" s="2"/>
      <c r="C4129" s="2"/>
      <c r="E4129" s="2"/>
      <c r="G4129" s="2"/>
      <c r="I4129" s="2"/>
      <c r="K4129" s="2"/>
    </row>
    <row r="4130" spans="1:11" x14ac:dyDescent="0.3">
      <c r="A4130" s="2"/>
      <c r="C4130" s="2"/>
      <c r="E4130" s="2"/>
      <c r="G4130" s="2"/>
      <c r="I4130" s="2"/>
      <c r="K4130" s="2"/>
    </row>
    <row r="4131" spans="1:11" x14ac:dyDescent="0.3">
      <c r="A4131" s="2"/>
      <c r="C4131" s="2"/>
      <c r="E4131" s="2"/>
      <c r="G4131" s="2"/>
      <c r="I4131" s="2"/>
      <c r="K4131" s="2"/>
    </row>
    <row r="4132" spans="1:11" x14ac:dyDescent="0.3">
      <c r="A4132" s="2"/>
      <c r="C4132" s="2"/>
      <c r="E4132" s="2"/>
      <c r="G4132" s="2"/>
      <c r="I4132" s="2"/>
      <c r="K4132" s="2"/>
    </row>
    <row r="4133" spans="1:11" x14ac:dyDescent="0.3">
      <c r="A4133" s="2"/>
      <c r="C4133" s="2"/>
      <c r="E4133" s="2"/>
      <c r="G4133" s="2"/>
      <c r="I4133" s="2"/>
      <c r="K4133" s="2"/>
    </row>
    <row r="4134" spans="1:11" x14ac:dyDescent="0.3">
      <c r="A4134" s="2"/>
      <c r="C4134" s="2"/>
      <c r="E4134" s="2"/>
      <c r="G4134" s="2"/>
      <c r="I4134" s="2"/>
      <c r="K4134" s="2"/>
    </row>
    <row r="4135" spans="1:11" x14ac:dyDescent="0.3">
      <c r="A4135" s="2"/>
      <c r="C4135" s="2"/>
      <c r="E4135" s="2"/>
      <c r="G4135" s="2"/>
      <c r="I4135" s="2"/>
      <c r="K4135" s="2"/>
    </row>
    <row r="4136" spans="1:11" x14ac:dyDescent="0.3">
      <c r="A4136" s="2"/>
      <c r="C4136" s="2"/>
      <c r="E4136" s="2"/>
      <c r="G4136" s="2"/>
      <c r="I4136" s="2"/>
      <c r="K4136" s="2"/>
    </row>
    <row r="4137" spans="1:11" x14ac:dyDescent="0.3">
      <c r="A4137" s="2"/>
      <c r="C4137" s="2"/>
      <c r="E4137" s="2"/>
      <c r="G4137" s="2"/>
      <c r="I4137" s="2"/>
      <c r="K4137" s="2"/>
    </row>
    <row r="4138" spans="1:11" x14ac:dyDescent="0.3">
      <c r="A4138" s="2"/>
      <c r="C4138" s="2"/>
      <c r="E4138" s="2"/>
      <c r="G4138" s="2"/>
      <c r="I4138" s="2"/>
      <c r="K4138" s="2"/>
    </row>
    <row r="4139" spans="1:11" x14ac:dyDescent="0.3">
      <c r="A4139" s="2"/>
      <c r="C4139" s="2"/>
      <c r="E4139" s="2"/>
      <c r="G4139" s="2"/>
      <c r="I4139" s="2"/>
      <c r="K4139" s="2"/>
    </row>
    <row r="4140" spans="1:11" x14ac:dyDescent="0.3">
      <c r="A4140" s="2"/>
      <c r="C4140" s="2"/>
      <c r="E4140" s="2"/>
      <c r="G4140" s="2"/>
      <c r="I4140" s="2"/>
      <c r="K4140" s="2"/>
    </row>
    <row r="4141" spans="1:11" x14ac:dyDescent="0.3">
      <c r="A4141" s="2"/>
      <c r="C4141" s="2"/>
      <c r="E4141" s="2"/>
      <c r="G4141" s="2"/>
      <c r="I4141" s="2"/>
      <c r="K4141" s="2"/>
    </row>
    <row r="4142" spans="1:11" x14ac:dyDescent="0.3">
      <c r="A4142" s="2"/>
      <c r="C4142" s="2"/>
      <c r="E4142" s="2"/>
      <c r="G4142" s="2"/>
      <c r="I4142" s="2"/>
      <c r="K4142" s="2"/>
    </row>
    <row r="4143" spans="1:11" x14ac:dyDescent="0.3">
      <c r="A4143" s="2"/>
      <c r="C4143" s="2"/>
      <c r="E4143" s="2"/>
      <c r="G4143" s="2"/>
      <c r="I4143" s="2"/>
      <c r="K4143" s="2"/>
    </row>
    <row r="4144" spans="1:11" x14ac:dyDescent="0.3">
      <c r="A4144" s="2"/>
      <c r="C4144" s="2"/>
      <c r="E4144" s="2"/>
      <c r="G4144" s="2"/>
      <c r="I4144" s="2"/>
      <c r="K4144" s="2"/>
    </row>
    <row r="4145" spans="1:11" x14ac:dyDescent="0.3">
      <c r="A4145" s="2"/>
      <c r="C4145" s="2"/>
      <c r="E4145" s="2"/>
      <c r="G4145" s="2"/>
      <c r="I4145" s="2"/>
      <c r="K4145" s="2"/>
    </row>
    <row r="4146" spans="1:11" x14ac:dyDescent="0.3">
      <c r="A4146" s="2"/>
      <c r="C4146" s="2"/>
      <c r="E4146" s="2"/>
      <c r="G4146" s="2"/>
      <c r="I4146" s="2"/>
      <c r="K4146" s="2"/>
    </row>
    <row r="4147" spans="1:11" x14ac:dyDescent="0.3">
      <c r="A4147" s="2"/>
      <c r="C4147" s="2"/>
      <c r="E4147" s="2"/>
      <c r="G4147" s="2"/>
      <c r="I4147" s="2"/>
      <c r="K4147" s="2"/>
    </row>
    <row r="4148" spans="1:11" x14ac:dyDescent="0.3">
      <c r="A4148" s="2"/>
      <c r="C4148" s="2"/>
      <c r="E4148" s="2"/>
      <c r="G4148" s="2"/>
      <c r="I4148" s="2"/>
      <c r="K4148" s="2"/>
    </row>
    <row r="4149" spans="1:11" x14ac:dyDescent="0.3">
      <c r="A4149" s="2"/>
      <c r="C4149" s="2"/>
      <c r="E4149" s="2"/>
      <c r="G4149" s="2"/>
      <c r="I4149" s="2"/>
      <c r="K4149" s="2"/>
    </row>
    <row r="4150" spans="1:11" x14ac:dyDescent="0.3">
      <c r="A4150" s="2"/>
      <c r="C4150" s="2"/>
      <c r="E4150" s="2"/>
      <c r="G4150" s="2"/>
      <c r="I4150" s="2"/>
      <c r="K4150" s="2"/>
    </row>
    <row r="4151" spans="1:11" x14ac:dyDescent="0.3">
      <c r="A4151" s="2"/>
      <c r="C4151" s="2"/>
      <c r="E4151" s="2"/>
      <c r="G4151" s="2"/>
      <c r="I4151" s="2"/>
      <c r="K4151" s="2"/>
    </row>
    <row r="4152" spans="1:11" x14ac:dyDescent="0.3">
      <c r="A4152" s="2"/>
      <c r="C4152" s="2"/>
      <c r="E4152" s="2"/>
      <c r="G4152" s="2"/>
      <c r="I4152" s="2"/>
      <c r="K4152" s="2"/>
    </row>
    <row r="4153" spans="1:11" x14ac:dyDescent="0.3">
      <c r="A4153" s="2"/>
      <c r="C4153" s="2"/>
      <c r="E4153" s="2"/>
      <c r="G4153" s="2"/>
      <c r="I4153" s="2"/>
      <c r="K4153" s="2"/>
    </row>
    <row r="4154" spans="1:11" x14ac:dyDescent="0.3">
      <c r="A4154" s="2"/>
      <c r="C4154" s="2"/>
      <c r="E4154" s="2"/>
      <c r="G4154" s="2"/>
      <c r="I4154" s="2"/>
      <c r="K4154" s="2"/>
    </row>
    <row r="4155" spans="1:11" x14ac:dyDescent="0.3">
      <c r="A4155" s="2"/>
      <c r="C4155" s="2"/>
      <c r="E4155" s="2"/>
      <c r="G4155" s="2"/>
      <c r="I4155" s="2"/>
      <c r="K4155" s="2"/>
    </row>
    <row r="4156" spans="1:11" x14ac:dyDescent="0.3">
      <c r="A4156" s="2"/>
      <c r="C4156" s="2"/>
      <c r="E4156" s="2"/>
      <c r="G4156" s="2"/>
      <c r="I4156" s="2"/>
      <c r="K4156" s="2"/>
    </row>
    <row r="4157" spans="1:11" x14ac:dyDescent="0.3">
      <c r="A4157" s="2"/>
      <c r="C4157" s="2"/>
      <c r="E4157" s="2"/>
      <c r="G4157" s="2"/>
      <c r="I4157" s="2"/>
      <c r="K4157" s="2"/>
    </row>
    <row r="4158" spans="1:11" x14ac:dyDescent="0.3">
      <c r="A4158" s="2"/>
      <c r="C4158" s="2"/>
      <c r="E4158" s="2"/>
      <c r="G4158" s="2"/>
      <c r="I4158" s="2"/>
      <c r="K4158" s="2"/>
    </row>
    <row r="4159" spans="1:11" x14ac:dyDescent="0.3">
      <c r="A4159" s="2"/>
      <c r="C4159" s="2"/>
      <c r="E4159" s="2"/>
      <c r="G4159" s="2"/>
      <c r="I4159" s="2"/>
      <c r="K4159" s="2"/>
    </row>
    <row r="4160" spans="1:11" x14ac:dyDescent="0.3">
      <c r="A4160" s="2"/>
      <c r="C4160" s="2"/>
      <c r="E4160" s="2"/>
      <c r="G4160" s="2"/>
      <c r="I4160" s="2"/>
      <c r="K4160" s="2"/>
    </row>
    <row r="4161" spans="1:11" x14ac:dyDescent="0.3">
      <c r="A4161" s="2"/>
      <c r="C4161" s="2"/>
      <c r="E4161" s="2"/>
      <c r="G4161" s="2"/>
      <c r="I4161" s="2"/>
      <c r="K4161" s="2"/>
    </row>
    <row r="4162" spans="1:11" x14ac:dyDescent="0.3">
      <c r="A4162" s="2"/>
      <c r="C4162" s="2"/>
      <c r="E4162" s="2"/>
      <c r="G4162" s="2"/>
      <c r="I4162" s="2"/>
      <c r="K4162" s="2"/>
    </row>
    <row r="4163" spans="1:11" x14ac:dyDescent="0.3">
      <c r="A4163" s="2"/>
      <c r="C4163" s="2"/>
      <c r="E4163" s="2"/>
      <c r="G4163" s="2"/>
      <c r="I4163" s="2"/>
      <c r="K4163" s="2"/>
    </row>
    <row r="4164" spans="1:11" x14ac:dyDescent="0.3">
      <c r="A4164" s="2"/>
      <c r="C4164" s="2"/>
      <c r="E4164" s="2"/>
      <c r="G4164" s="2"/>
      <c r="I4164" s="2"/>
      <c r="K4164" s="2"/>
    </row>
    <row r="4165" spans="1:11" x14ac:dyDescent="0.3">
      <c r="A4165" s="2"/>
      <c r="C4165" s="2"/>
      <c r="E4165" s="2"/>
      <c r="G4165" s="2"/>
      <c r="I4165" s="2"/>
      <c r="K4165" s="2"/>
    </row>
    <row r="4166" spans="1:11" x14ac:dyDescent="0.3">
      <c r="A4166" s="2"/>
      <c r="C4166" s="2"/>
      <c r="E4166" s="2"/>
      <c r="G4166" s="2"/>
      <c r="I4166" s="2"/>
      <c r="K4166" s="2"/>
    </row>
    <row r="4167" spans="1:11" x14ac:dyDescent="0.3">
      <c r="A4167" s="2"/>
      <c r="C4167" s="2"/>
      <c r="E4167" s="2"/>
      <c r="G4167" s="2"/>
      <c r="I4167" s="2"/>
      <c r="K4167" s="2"/>
    </row>
    <row r="4168" spans="1:11" x14ac:dyDescent="0.3">
      <c r="A4168" s="2"/>
      <c r="C4168" s="2"/>
      <c r="E4168" s="2"/>
      <c r="G4168" s="2"/>
      <c r="I4168" s="2"/>
      <c r="K4168" s="2"/>
    </row>
    <row r="4169" spans="1:11" x14ac:dyDescent="0.3">
      <c r="A4169" s="2"/>
      <c r="C4169" s="2"/>
      <c r="E4169" s="2"/>
      <c r="G4169" s="2"/>
      <c r="I4169" s="2"/>
      <c r="K4169" s="2"/>
    </row>
    <row r="4170" spans="1:11" x14ac:dyDescent="0.3">
      <c r="A4170" s="2"/>
      <c r="C4170" s="2"/>
      <c r="E4170" s="2"/>
      <c r="G4170" s="2"/>
      <c r="I4170" s="2"/>
      <c r="K4170" s="2"/>
    </row>
    <row r="4171" spans="1:11" x14ac:dyDescent="0.3">
      <c r="A4171" s="2"/>
      <c r="C4171" s="2"/>
      <c r="E4171" s="2"/>
      <c r="G4171" s="2"/>
      <c r="I4171" s="2"/>
      <c r="K4171" s="2"/>
    </row>
    <row r="4172" spans="1:11" x14ac:dyDescent="0.3">
      <c r="A4172" s="2"/>
      <c r="C4172" s="2"/>
      <c r="E4172" s="2"/>
      <c r="G4172" s="2"/>
      <c r="I4172" s="2"/>
      <c r="K4172" s="2"/>
    </row>
    <row r="4173" spans="1:11" x14ac:dyDescent="0.3">
      <c r="A4173" s="2"/>
      <c r="C4173" s="2"/>
      <c r="E4173" s="2"/>
      <c r="G4173" s="2"/>
      <c r="I4173" s="2"/>
      <c r="K4173" s="2"/>
    </row>
    <row r="4174" spans="1:11" x14ac:dyDescent="0.3">
      <c r="A4174" s="2"/>
      <c r="C4174" s="2"/>
      <c r="E4174" s="2"/>
      <c r="G4174" s="2"/>
      <c r="I4174" s="2"/>
      <c r="K4174" s="2"/>
    </row>
    <row r="4175" spans="1:11" x14ac:dyDescent="0.3">
      <c r="A4175" s="2"/>
      <c r="C4175" s="2"/>
      <c r="E4175" s="2"/>
      <c r="G4175" s="2"/>
      <c r="I4175" s="2"/>
      <c r="K4175" s="2"/>
    </row>
    <row r="4176" spans="1:11" x14ac:dyDescent="0.3">
      <c r="A4176" s="2"/>
      <c r="C4176" s="2"/>
      <c r="E4176" s="2"/>
      <c r="G4176" s="2"/>
      <c r="I4176" s="2"/>
      <c r="K4176" s="2"/>
    </row>
    <row r="4177" spans="1:11" x14ac:dyDescent="0.3">
      <c r="A4177" s="2"/>
      <c r="C4177" s="2"/>
      <c r="E4177" s="2"/>
      <c r="G4177" s="2"/>
      <c r="I4177" s="2"/>
      <c r="K4177" s="2"/>
    </row>
    <row r="4178" spans="1:11" x14ac:dyDescent="0.3">
      <c r="A4178" s="2"/>
      <c r="C4178" s="2"/>
      <c r="E4178" s="2"/>
      <c r="G4178" s="2"/>
      <c r="I4178" s="2"/>
      <c r="K4178" s="2"/>
    </row>
    <row r="4179" spans="1:11" x14ac:dyDescent="0.3">
      <c r="A4179" s="2"/>
      <c r="C4179" s="2"/>
      <c r="E4179" s="2"/>
      <c r="G4179" s="2"/>
      <c r="I4179" s="2"/>
      <c r="K4179" s="2"/>
    </row>
    <row r="4180" spans="1:11" x14ac:dyDescent="0.3">
      <c r="A4180" s="2"/>
      <c r="C4180" s="2"/>
      <c r="E4180" s="2"/>
      <c r="G4180" s="2"/>
      <c r="I4180" s="2"/>
      <c r="K4180" s="2"/>
    </row>
    <row r="4181" spans="1:11" x14ac:dyDescent="0.3">
      <c r="A4181" s="2"/>
      <c r="C4181" s="2"/>
      <c r="E4181" s="2"/>
      <c r="G4181" s="2"/>
      <c r="I4181" s="2"/>
      <c r="K4181" s="2"/>
    </row>
    <row r="4182" spans="1:11" x14ac:dyDescent="0.3">
      <c r="A4182" s="2"/>
      <c r="C4182" s="2"/>
      <c r="E4182" s="2"/>
      <c r="G4182" s="2"/>
      <c r="I4182" s="2"/>
      <c r="K4182" s="2"/>
    </row>
    <row r="4183" spans="1:11" x14ac:dyDescent="0.3">
      <c r="A4183" s="2"/>
      <c r="C4183" s="2"/>
      <c r="E4183" s="2"/>
      <c r="G4183" s="2"/>
      <c r="I4183" s="2"/>
      <c r="K4183" s="2"/>
    </row>
    <row r="4184" spans="1:11" x14ac:dyDescent="0.3">
      <c r="A4184" s="2"/>
      <c r="C4184" s="2"/>
      <c r="E4184" s="2"/>
      <c r="G4184" s="2"/>
      <c r="I4184" s="2"/>
      <c r="K4184" s="2"/>
    </row>
    <row r="4185" spans="1:11" x14ac:dyDescent="0.3">
      <c r="A4185" s="2"/>
      <c r="C4185" s="2"/>
      <c r="E4185" s="2"/>
      <c r="G4185" s="2"/>
      <c r="I4185" s="2"/>
      <c r="K4185" s="2"/>
    </row>
    <row r="4186" spans="1:11" x14ac:dyDescent="0.3">
      <c r="A4186" s="2"/>
      <c r="C4186" s="2"/>
      <c r="E4186" s="2"/>
      <c r="G4186" s="2"/>
      <c r="I4186" s="2"/>
      <c r="K4186" s="2"/>
    </row>
    <row r="4187" spans="1:11" x14ac:dyDescent="0.3">
      <c r="A4187" s="2"/>
      <c r="C4187" s="2"/>
      <c r="E4187" s="2"/>
      <c r="G4187" s="2"/>
      <c r="I4187" s="2"/>
      <c r="K4187" s="2"/>
    </row>
    <row r="4188" spans="1:11" x14ac:dyDescent="0.3">
      <c r="A4188" s="2"/>
      <c r="C4188" s="2"/>
      <c r="E4188" s="2"/>
      <c r="G4188" s="2"/>
      <c r="I4188" s="2"/>
      <c r="K4188" s="2"/>
    </row>
    <row r="4189" spans="1:11" x14ac:dyDescent="0.3">
      <c r="A4189" s="2"/>
      <c r="C4189" s="2"/>
      <c r="E4189" s="2"/>
      <c r="G4189" s="2"/>
      <c r="I4189" s="2"/>
      <c r="K4189" s="2"/>
    </row>
    <row r="4190" spans="1:11" x14ac:dyDescent="0.3">
      <c r="A4190" s="2"/>
      <c r="C4190" s="2"/>
      <c r="E4190" s="2"/>
      <c r="G4190" s="2"/>
      <c r="I4190" s="2"/>
      <c r="K4190" s="2"/>
    </row>
    <row r="4191" spans="1:11" x14ac:dyDescent="0.3">
      <c r="A4191" s="2"/>
      <c r="C4191" s="2"/>
      <c r="E4191" s="2"/>
      <c r="G4191" s="2"/>
      <c r="I4191" s="2"/>
      <c r="K4191" s="2"/>
    </row>
    <row r="4192" spans="1:11" x14ac:dyDescent="0.3">
      <c r="A4192" s="2"/>
      <c r="C4192" s="2"/>
      <c r="E4192" s="2"/>
      <c r="G4192" s="2"/>
      <c r="I4192" s="2"/>
      <c r="K4192" s="2"/>
    </row>
    <row r="4193" spans="1:11" x14ac:dyDescent="0.3">
      <c r="A4193" s="2"/>
      <c r="C4193" s="2"/>
      <c r="E4193" s="2"/>
      <c r="G4193" s="2"/>
      <c r="I4193" s="2"/>
      <c r="K4193" s="2"/>
    </row>
    <row r="4194" spans="1:11" x14ac:dyDescent="0.3">
      <c r="A4194" s="2"/>
      <c r="C4194" s="2"/>
      <c r="E4194" s="2"/>
      <c r="G4194" s="2"/>
      <c r="I4194" s="2"/>
      <c r="K4194" s="2"/>
    </row>
    <row r="4195" spans="1:11" x14ac:dyDescent="0.3">
      <c r="A4195" s="2"/>
      <c r="C4195" s="2"/>
      <c r="E4195" s="2"/>
      <c r="G4195" s="2"/>
      <c r="I4195" s="2"/>
      <c r="K4195" s="2"/>
    </row>
    <row r="4196" spans="1:11" x14ac:dyDescent="0.3">
      <c r="A4196" s="2"/>
      <c r="C4196" s="2"/>
      <c r="E4196" s="2"/>
      <c r="G4196" s="2"/>
      <c r="I4196" s="2"/>
      <c r="K4196" s="2"/>
    </row>
    <row r="4197" spans="1:11" x14ac:dyDescent="0.3">
      <c r="A4197" s="2"/>
      <c r="C4197" s="2"/>
      <c r="E4197" s="2"/>
      <c r="G4197" s="2"/>
      <c r="I4197" s="2"/>
      <c r="K4197" s="2"/>
    </row>
    <row r="4198" spans="1:11" x14ac:dyDescent="0.3">
      <c r="A4198" s="2"/>
      <c r="C4198" s="2"/>
      <c r="E4198" s="2"/>
      <c r="G4198" s="2"/>
      <c r="I4198" s="2"/>
      <c r="K4198" s="2"/>
    </row>
    <row r="4199" spans="1:11" x14ac:dyDescent="0.3">
      <c r="A4199" s="2"/>
      <c r="C4199" s="2"/>
      <c r="E4199" s="2"/>
      <c r="G4199" s="2"/>
      <c r="I4199" s="2"/>
      <c r="K4199" s="2"/>
    </row>
    <row r="4200" spans="1:11" x14ac:dyDescent="0.3">
      <c r="A4200" s="2"/>
      <c r="C4200" s="2"/>
      <c r="E4200" s="2"/>
      <c r="G4200" s="2"/>
      <c r="I4200" s="2"/>
      <c r="K4200" s="2"/>
    </row>
    <row r="4201" spans="1:11" x14ac:dyDescent="0.3">
      <c r="A4201" s="2"/>
      <c r="C4201" s="2"/>
      <c r="E4201" s="2"/>
      <c r="G4201" s="2"/>
      <c r="I4201" s="2"/>
      <c r="K4201" s="2"/>
    </row>
    <row r="4202" spans="1:11" x14ac:dyDescent="0.3">
      <c r="A4202" s="2"/>
      <c r="C4202" s="2"/>
      <c r="E4202" s="2"/>
      <c r="G4202" s="2"/>
      <c r="I4202" s="2"/>
      <c r="K4202" s="2"/>
    </row>
    <row r="4203" spans="1:11" x14ac:dyDescent="0.3">
      <c r="A4203" s="2"/>
      <c r="C4203" s="2"/>
      <c r="E4203" s="2"/>
      <c r="G4203" s="2"/>
      <c r="I4203" s="2"/>
      <c r="K4203" s="2"/>
    </row>
    <row r="4204" spans="1:11" x14ac:dyDescent="0.3">
      <c r="A4204" s="2"/>
      <c r="C4204" s="2"/>
      <c r="E4204" s="2"/>
      <c r="G4204" s="2"/>
      <c r="I4204" s="2"/>
      <c r="K4204" s="2"/>
    </row>
    <row r="4205" spans="1:11" x14ac:dyDescent="0.3">
      <c r="A4205" s="2"/>
      <c r="C4205" s="2"/>
      <c r="E4205" s="2"/>
      <c r="G4205" s="2"/>
      <c r="I4205" s="2"/>
      <c r="K4205" s="2"/>
    </row>
    <row r="4206" spans="1:11" x14ac:dyDescent="0.3">
      <c r="A4206" s="2"/>
      <c r="C4206" s="2"/>
      <c r="E4206" s="2"/>
      <c r="G4206" s="2"/>
      <c r="I4206" s="2"/>
      <c r="K4206" s="2"/>
    </row>
    <row r="4207" spans="1:11" x14ac:dyDescent="0.3">
      <c r="A4207" s="2"/>
      <c r="C4207" s="2"/>
      <c r="E4207" s="2"/>
      <c r="G4207" s="2"/>
      <c r="I4207" s="2"/>
      <c r="K4207" s="2"/>
    </row>
    <row r="4208" spans="1:11" x14ac:dyDescent="0.3">
      <c r="A4208" s="2"/>
      <c r="C4208" s="2"/>
      <c r="E4208" s="2"/>
      <c r="G4208" s="2"/>
      <c r="I4208" s="2"/>
      <c r="K4208" s="2"/>
    </row>
    <row r="4209" spans="1:11" x14ac:dyDescent="0.3">
      <c r="A4209" s="2"/>
      <c r="C4209" s="2"/>
      <c r="E4209" s="2"/>
      <c r="G4209" s="2"/>
      <c r="I4209" s="2"/>
      <c r="K4209" s="2"/>
    </row>
    <row r="4210" spans="1:11" x14ac:dyDescent="0.3">
      <c r="A4210" s="2"/>
      <c r="C4210" s="2"/>
      <c r="E4210" s="2"/>
      <c r="G4210" s="2"/>
      <c r="I4210" s="2"/>
      <c r="K4210" s="2"/>
    </row>
    <row r="4211" spans="1:11" x14ac:dyDescent="0.3">
      <c r="A4211" s="2"/>
      <c r="C4211" s="2"/>
      <c r="E4211" s="2"/>
      <c r="G4211" s="2"/>
      <c r="I4211" s="2"/>
      <c r="K4211" s="2"/>
    </row>
    <row r="4212" spans="1:11" x14ac:dyDescent="0.3">
      <c r="A4212" s="2"/>
      <c r="C4212" s="2"/>
      <c r="E4212" s="2"/>
      <c r="G4212" s="2"/>
      <c r="I4212" s="2"/>
      <c r="K4212" s="2"/>
    </row>
    <row r="4213" spans="1:11" x14ac:dyDescent="0.3">
      <c r="A4213" s="2"/>
      <c r="C4213" s="2"/>
      <c r="E4213" s="2"/>
      <c r="G4213" s="2"/>
      <c r="I4213" s="2"/>
      <c r="K4213" s="2"/>
    </row>
    <row r="4214" spans="1:11" x14ac:dyDescent="0.3">
      <c r="A4214" s="2"/>
      <c r="C4214" s="2"/>
      <c r="E4214" s="2"/>
      <c r="G4214" s="2"/>
      <c r="I4214" s="2"/>
      <c r="K4214" s="2"/>
    </row>
    <row r="4215" spans="1:11" x14ac:dyDescent="0.3">
      <c r="A4215" s="2"/>
      <c r="C4215" s="2"/>
      <c r="E4215" s="2"/>
      <c r="G4215" s="2"/>
      <c r="I4215" s="2"/>
      <c r="K4215" s="2"/>
    </row>
    <row r="4216" spans="1:11" x14ac:dyDescent="0.3">
      <c r="A4216" s="2"/>
      <c r="C4216" s="2"/>
      <c r="E4216" s="2"/>
      <c r="G4216" s="2"/>
      <c r="I4216" s="2"/>
      <c r="K4216" s="2"/>
    </row>
    <row r="4217" spans="1:11" x14ac:dyDescent="0.3">
      <c r="A4217" s="2"/>
      <c r="C4217" s="2"/>
      <c r="E4217" s="2"/>
      <c r="G4217" s="2"/>
      <c r="I4217" s="2"/>
      <c r="K4217" s="2"/>
    </row>
    <row r="4218" spans="1:11" x14ac:dyDescent="0.3">
      <c r="A4218" s="2"/>
      <c r="C4218" s="2"/>
      <c r="E4218" s="2"/>
      <c r="G4218" s="2"/>
      <c r="I4218" s="2"/>
      <c r="K4218" s="2"/>
    </row>
    <row r="4219" spans="1:11" x14ac:dyDescent="0.3">
      <c r="A4219" s="2"/>
      <c r="C4219" s="2"/>
      <c r="E4219" s="2"/>
      <c r="G4219" s="2"/>
      <c r="I4219" s="2"/>
      <c r="K4219" s="2"/>
    </row>
    <row r="4220" spans="1:11" x14ac:dyDescent="0.3">
      <c r="A4220" s="2"/>
      <c r="C4220" s="2"/>
      <c r="E4220" s="2"/>
      <c r="G4220" s="2"/>
      <c r="I4220" s="2"/>
      <c r="K4220" s="2"/>
    </row>
    <row r="4221" spans="1:11" x14ac:dyDescent="0.3">
      <c r="A4221" s="2"/>
      <c r="C4221" s="2"/>
      <c r="E4221" s="2"/>
      <c r="G4221" s="2"/>
      <c r="I4221" s="2"/>
      <c r="K4221" s="2"/>
    </row>
    <row r="4222" spans="1:11" x14ac:dyDescent="0.3">
      <c r="A4222" s="2"/>
      <c r="C4222" s="2"/>
      <c r="E4222" s="2"/>
      <c r="G4222" s="2"/>
      <c r="I4222" s="2"/>
      <c r="K4222" s="2"/>
    </row>
    <row r="4223" spans="1:11" x14ac:dyDescent="0.3">
      <c r="A4223" s="2"/>
      <c r="C4223" s="2"/>
      <c r="E4223" s="2"/>
      <c r="G4223" s="2"/>
      <c r="I4223" s="2"/>
      <c r="K4223" s="2"/>
    </row>
    <row r="4224" spans="1:11" x14ac:dyDescent="0.3">
      <c r="A4224" s="2"/>
      <c r="C4224" s="2"/>
      <c r="E4224" s="2"/>
      <c r="G4224" s="2"/>
      <c r="I4224" s="2"/>
      <c r="K4224" s="2"/>
    </row>
    <row r="4225" spans="1:11" x14ac:dyDescent="0.3">
      <c r="A4225" s="2"/>
      <c r="C4225" s="2"/>
      <c r="E4225" s="2"/>
      <c r="G4225" s="2"/>
      <c r="I4225" s="2"/>
      <c r="K4225" s="2"/>
    </row>
    <row r="4226" spans="1:11" x14ac:dyDescent="0.3">
      <c r="A4226" s="2"/>
      <c r="C4226" s="2"/>
      <c r="E4226" s="2"/>
      <c r="G4226" s="2"/>
      <c r="I4226" s="2"/>
      <c r="K4226" s="2"/>
    </row>
    <row r="4227" spans="1:11" x14ac:dyDescent="0.3">
      <c r="A4227" s="2"/>
      <c r="C4227" s="2"/>
      <c r="E4227" s="2"/>
      <c r="G4227" s="2"/>
      <c r="I4227" s="2"/>
      <c r="K4227" s="2"/>
    </row>
    <row r="4228" spans="1:11" x14ac:dyDescent="0.3">
      <c r="A4228" s="2"/>
      <c r="C4228" s="2"/>
      <c r="E4228" s="2"/>
      <c r="G4228" s="2"/>
      <c r="I4228" s="2"/>
      <c r="K4228" s="2"/>
    </row>
    <row r="4229" spans="1:11" x14ac:dyDescent="0.3">
      <c r="A4229" s="2"/>
      <c r="C4229" s="2"/>
      <c r="E4229" s="2"/>
      <c r="G4229" s="2"/>
      <c r="I4229" s="2"/>
      <c r="K4229" s="2"/>
    </row>
    <row r="4230" spans="1:11" x14ac:dyDescent="0.3">
      <c r="A4230" s="2"/>
      <c r="C4230" s="2"/>
      <c r="E4230" s="2"/>
      <c r="G4230" s="2"/>
      <c r="I4230" s="2"/>
      <c r="K4230" s="2"/>
    </row>
    <row r="4231" spans="1:11" x14ac:dyDescent="0.3">
      <c r="A4231" s="2"/>
      <c r="C4231" s="2"/>
      <c r="E4231" s="2"/>
      <c r="G4231" s="2"/>
      <c r="I4231" s="2"/>
      <c r="K4231" s="2"/>
    </row>
    <row r="4232" spans="1:11" x14ac:dyDescent="0.3">
      <c r="A4232" s="2"/>
      <c r="C4232" s="2"/>
      <c r="E4232" s="2"/>
      <c r="G4232" s="2"/>
      <c r="I4232" s="2"/>
      <c r="K4232" s="2"/>
    </row>
    <row r="4233" spans="1:11" x14ac:dyDescent="0.3">
      <c r="A4233" s="2"/>
      <c r="C4233" s="2"/>
      <c r="E4233" s="2"/>
      <c r="G4233" s="2"/>
      <c r="I4233" s="2"/>
      <c r="K4233" s="2"/>
    </row>
    <row r="4234" spans="1:11" x14ac:dyDescent="0.3">
      <c r="A4234" s="2"/>
      <c r="C4234" s="2"/>
      <c r="E4234" s="2"/>
      <c r="G4234" s="2"/>
      <c r="I4234" s="2"/>
      <c r="K4234" s="2"/>
    </row>
    <row r="4235" spans="1:11" x14ac:dyDescent="0.3">
      <c r="A4235" s="2"/>
      <c r="C4235" s="2"/>
      <c r="E4235" s="2"/>
      <c r="G4235" s="2"/>
      <c r="I4235" s="2"/>
      <c r="K4235" s="2"/>
    </row>
    <row r="4236" spans="1:11" x14ac:dyDescent="0.3">
      <c r="A4236" s="2"/>
      <c r="C4236" s="2"/>
      <c r="E4236" s="2"/>
      <c r="G4236" s="2"/>
      <c r="I4236" s="2"/>
      <c r="K4236" s="2"/>
    </row>
    <row r="4237" spans="1:11" x14ac:dyDescent="0.3">
      <c r="A4237" s="2"/>
      <c r="C4237" s="2"/>
      <c r="E4237" s="2"/>
      <c r="G4237" s="2"/>
      <c r="I4237" s="2"/>
      <c r="K4237" s="2"/>
    </row>
    <row r="4238" spans="1:11" x14ac:dyDescent="0.3">
      <c r="A4238" s="2"/>
      <c r="C4238" s="2"/>
      <c r="E4238" s="2"/>
      <c r="G4238" s="2"/>
      <c r="I4238" s="2"/>
      <c r="K4238" s="2"/>
    </row>
    <row r="4239" spans="1:11" x14ac:dyDescent="0.3">
      <c r="A4239" s="2"/>
      <c r="C4239" s="2"/>
      <c r="E4239" s="2"/>
      <c r="G4239" s="2"/>
      <c r="I4239" s="2"/>
      <c r="K4239" s="2"/>
    </row>
    <row r="4240" spans="1:11" x14ac:dyDescent="0.3">
      <c r="A4240" s="2"/>
      <c r="C4240" s="2"/>
      <c r="E4240" s="2"/>
      <c r="G4240" s="2"/>
      <c r="I4240" s="2"/>
      <c r="K4240" s="2"/>
    </row>
    <row r="4241" spans="1:11" x14ac:dyDescent="0.3">
      <c r="A4241" s="2"/>
      <c r="C4241" s="2"/>
      <c r="E4241" s="2"/>
      <c r="G4241" s="2"/>
      <c r="I4241" s="2"/>
      <c r="K4241" s="2"/>
    </row>
    <row r="4242" spans="1:11" x14ac:dyDescent="0.3">
      <c r="A4242" s="2"/>
      <c r="C4242" s="2"/>
      <c r="E4242" s="2"/>
      <c r="G4242" s="2"/>
      <c r="I4242" s="2"/>
      <c r="K4242" s="2"/>
    </row>
    <row r="4243" spans="1:11" x14ac:dyDescent="0.3">
      <c r="A4243" s="2"/>
      <c r="C4243" s="2"/>
      <c r="E4243" s="2"/>
      <c r="G4243" s="2"/>
      <c r="I4243" s="2"/>
      <c r="K4243" s="2"/>
    </row>
    <row r="4244" spans="1:11" x14ac:dyDescent="0.3">
      <c r="A4244" s="2"/>
      <c r="C4244" s="2"/>
      <c r="E4244" s="2"/>
      <c r="G4244" s="2"/>
      <c r="I4244" s="2"/>
      <c r="K4244" s="2"/>
    </row>
    <row r="4245" spans="1:11" x14ac:dyDescent="0.3">
      <c r="A4245" s="2"/>
      <c r="C4245" s="2"/>
      <c r="E4245" s="2"/>
      <c r="G4245" s="2"/>
      <c r="I4245" s="2"/>
      <c r="K4245" s="2"/>
    </row>
    <row r="4246" spans="1:11" x14ac:dyDescent="0.3">
      <c r="A4246" s="2"/>
      <c r="C4246" s="2"/>
      <c r="E4246" s="2"/>
      <c r="G4246" s="2"/>
      <c r="I4246" s="2"/>
      <c r="K4246" s="2"/>
    </row>
    <row r="4247" spans="1:11" x14ac:dyDescent="0.3">
      <c r="A4247" s="2"/>
      <c r="C4247" s="2"/>
      <c r="E4247" s="2"/>
      <c r="G4247" s="2"/>
      <c r="I4247" s="2"/>
      <c r="K4247" s="2"/>
    </row>
    <row r="4248" spans="1:11" x14ac:dyDescent="0.3">
      <c r="A4248" s="2"/>
      <c r="C4248" s="2"/>
      <c r="E4248" s="2"/>
      <c r="G4248" s="2"/>
      <c r="I4248" s="2"/>
      <c r="K4248" s="2"/>
    </row>
    <row r="4249" spans="1:11" x14ac:dyDescent="0.3">
      <c r="A4249" s="2"/>
      <c r="C4249" s="2"/>
      <c r="E4249" s="2"/>
      <c r="G4249" s="2"/>
      <c r="I4249" s="2"/>
      <c r="K4249" s="2"/>
    </row>
    <row r="4250" spans="1:11" x14ac:dyDescent="0.3">
      <c r="A4250" s="2"/>
      <c r="C4250" s="2"/>
      <c r="E4250" s="2"/>
      <c r="G4250" s="2"/>
      <c r="I4250" s="2"/>
      <c r="K4250" s="2"/>
    </row>
    <row r="4251" spans="1:11" x14ac:dyDescent="0.3">
      <c r="A4251" s="2"/>
      <c r="C4251" s="2"/>
      <c r="E4251" s="2"/>
      <c r="G4251" s="2"/>
      <c r="I4251" s="2"/>
      <c r="K4251" s="2"/>
    </row>
    <row r="4252" spans="1:11" x14ac:dyDescent="0.3">
      <c r="A4252" s="2"/>
      <c r="C4252" s="2"/>
      <c r="E4252" s="2"/>
      <c r="G4252" s="2"/>
      <c r="I4252" s="2"/>
      <c r="K4252" s="2"/>
    </row>
    <row r="4253" spans="1:11" x14ac:dyDescent="0.3">
      <c r="A4253" s="2"/>
      <c r="C4253" s="2"/>
      <c r="E4253" s="2"/>
      <c r="G4253" s="2"/>
      <c r="I4253" s="2"/>
      <c r="K4253" s="2"/>
    </row>
    <row r="4254" spans="1:11" x14ac:dyDescent="0.3">
      <c r="A4254" s="2"/>
      <c r="C4254" s="2"/>
      <c r="E4254" s="2"/>
      <c r="G4254" s="2"/>
      <c r="I4254" s="2"/>
      <c r="K4254" s="2"/>
    </row>
    <row r="4255" spans="1:11" x14ac:dyDescent="0.3">
      <c r="A4255" s="2"/>
      <c r="C4255" s="2"/>
      <c r="E4255" s="2"/>
      <c r="G4255" s="2"/>
      <c r="I4255" s="2"/>
      <c r="K4255" s="2"/>
    </row>
    <row r="4256" spans="1:11" x14ac:dyDescent="0.3">
      <c r="A4256" s="2"/>
      <c r="C4256" s="2"/>
      <c r="E4256" s="2"/>
      <c r="G4256" s="2"/>
      <c r="I4256" s="2"/>
      <c r="K4256" s="2"/>
    </row>
    <row r="4257" spans="1:11" x14ac:dyDescent="0.3">
      <c r="A4257" s="2"/>
      <c r="C4257" s="2"/>
      <c r="E4257" s="2"/>
      <c r="G4257" s="2"/>
      <c r="I4257" s="2"/>
      <c r="K4257" s="2"/>
    </row>
    <row r="4258" spans="1:11" x14ac:dyDescent="0.3">
      <c r="A4258" s="2"/>
      <c r="C4258" s="2"/>
      <c r="E4258" s="2"/>
      <c r="G4258" s="2"/>
      <c r="I4258" s="2"/>
      <c r="K4258" s="2"/>
    </row>
    <row r="4259" spans="1:11" x14ac:dyDescent="0.3">
      <c r="A4259" s="2"/>
      <c r="C4259" s="2"/>
      <c r="E4259" s="2"/>
      <c r="G4259" s="2"/>
      <c r="I4259" s="2"/>
      <c r="K4259" s="2"/>
    </row>
    <row r="4260" spans="1:11" x14ac:dyDescent="0.3">
      <c r="A4260" s="2"/>
      <c r="C4260" s="2"/>
      <c r="E4260" s="2"/>
      <c r="G4260" s="2"/>
      <c r="I4260" s="2"/>
      <c r="K4260" s="2"/>
    </row>
    <row r="4261" spans="1:11" x14ac:dyDescent="0.3">
      <c r="A4261" s="2"/>
      <c r="C4261" s="2"/>
      <c r="E4261" s="2"/>
      <c r="G4261" s="2"/>
      <c r="I4261" s="2"/>
      <c r="K4261" s="2"/>
    </row>
    <row r="4262" spans="1:11" x14ac:dyDescent="0.3">
      <c r="A4262" s="2"/>
      <c r="C4262" s="2"/>
      <c r="E4262" s="2"/>
      <c r="G4262" s="2"/>
      <c r="I4262" s="2"/>
      <c r="K4262" s="2"/>
    </row>
    <row r="4263" spans="1:11" x14ac:dyDescent="0.3">
      <c r="A4263" s="2"/>
      <c r="C4263" s="2"/>
      <c r="E4263" s="2"/>
      <c r="G4263" s="2"/>
      <c r="I4263" s="2"/>
      <c r="K4263" s="2"/>
    </row>
    <row r="4264" spans="1:11" x14ac:dyDescent="0.3">
      <c r="A4264" s="2"/>
      <c r="C4264" s="2"/>
      <c r="E4264" s="2"/>
      <c r="G4264" s="2"/>
      <c r="I4264" s="2"/>
      <c r="K4264" s="2"/>
    </row>
    <row r="4265" spans="1:11" x14ac:dyDescent="0.3">
      <c r="A4265" s="2"/>
      <c r="C4265" s="2"/>
      <c r="E4265" s="2"/>
      <c r="G4265" s="2"/>
      <c r="I4265" s="2"/>
      <c r="K4265" s="2"/>
    </row>
    <row r="4266" spans="1:11" x14ac:dyDescent="0.3">
      <c r="A4266" s="2"/>
      <c r="C4266" s="2"/>
      <c r="E4266" s="2"/>
      <c r="G4266" s="2"/>
      <c r="I4266" s="2"/>
      <c r="K4266" s="2"/>
    </row>
    <row r="4267" spans="1:11" x14ac:dyDescent="0.3">
      <c r="A4267" s="2"/>
      <c r="C4267" s="2"/>
      <c r="E4267" s="2"/>
      <c r="G4267" s="2"/>
      <c r="I4267" s="2"/>
      <c r="K4267" s="2"/>
    </row>
    <row r="4268" spans="1:11" x14ac:dyDescent="0.3">
      <c r="A4268" s="2"/>
      <c r="C4268" s="2"/>
      <c r="E4268" s="2"/>
      <c r="G4268" s="2"/>
      <c r="I4268" s="2"/>
      <c r="K4268" s="2"/>
    </row>
    <row r="4269" spans="1:11" x14ac:dyDescent="0.3">
      <c r="A4269" s="2"/>
      <c r="C4269" s="2"/>
      <c r="E4269" s="2"/>
      <c r="G4269" s="2"/>
      <c r="I4269" s="2"/>
      <c r="K4269" s="2"/>
    </row>
    <row r="4270" spans="1:11" x14ac:dyDescent="0.3">
      <c r="A4270" s="2"/>
      <c r="C4270" s="2"/>
      <c r="E4270" s="2"/>
      <c r="G4270" s="2"/>
      <c r="I4270" s="2"/>
      <c r="K4270" s="2"/>
    </row>
    <row r="4271" spans="1:11" x14ac:dyDescent="0.3">
      <c r="A4271" s="2"/>
      <c r="C4271" s="2"/>
      <c r="E4271" s="2"/>
      <c r="G4271" s="2"/>
      <c r="I4271" s="2"/>
      <c r="K4271" s="2"/>
    </row>
    <row r="4272" spans="1:11" x14ac:dyDescent="0.3">
      <c r="A4272" s="2"/>
      <c r="C4272" s="2"/>
      <c r="E4272" s="2"/>
      <c r="G4272" s="2"/>
      <c r="I4272" s="2"/>
      <c r="K4272" s="2"/>
    </row>
    <row r="4273" spans="1:11" x14ac:dyDescent="0.3">
      <c r="A4273" s="2"/>
      <c r="C4273" s="2"/>
      <c r="E4273" s="2"/>
      <c r="G4273" s="2"/>
      <c r="I4273" s="2"/>
      <c r="K4273" s="2"/>
    </row>
    <row r="4274" spans="1:11" x14ac:dyDescent="0.3">
      <c r="A4274" s="2"/>
      <c r="C4274" s="2"/>
      <c r="E4274" s="2"/>
      <c r="G4274" s="2"/>
      <c r="I4274" s="2"/>
      <c r="K4274" s="2"/>
    </row>
    <row r="4275" spans="1:11" x14ac:dyDescent="0.3">
      <c r="A4275" s="2"/>
      <c r="C4275" s="2"/>
      <c r="E4275" s="2"/>
      <c r="G4275" s="2"/>
      <c r="I4275" s="2"/>
      <c r="K4275" s="2"/>
    </row>
    <row r="4276" spans="1:11" x14ac:dyDescent="0.3">
      <c r="A4276" s="2"/>
      <c r="C4276" s="2"/>
      <c r="E4276" s="2"/>
      <c r="G4276" s="2"/>
      <c r="I4276" s="2"/>
      <c r="K4276" s="2"/>
    </row>
    <row r="4277" spans="1:11" x14ac:dyDescent="0.3">
      <c r="A4277" s="2"/>
      <c r="C4277" s="2"/>
      <c r="E4277" s="2"/>
      <c r="G4277" s="2"/>
      <c r="I4277" s="2"/>
      <c r="K4277" s="2"/>
    </row>
    <row r="4278" spans="1:11" x14ac:dyDescent="0.3">
      <c r="A4278" s="2"/>
      <c r="C4278" s="2"/>
      <c r="E4278" s="2"/>
      <c r="G4278" s="2"/>
      <c r="I4278" s="2"/>
      <c r="K4278" s="2"/>
    </row>
    <row r="4279" spans="1:11" x14ac:dyDescent="0.3">
      <c r="A4279" s="2"/>
      <c r="C4279" s="2"/>
      <c r="E4279" s="2"/>
      <c r="G4279" s="2"/>
      <c r="I4279" s="2"/>
      <c r="K4279" s="2"/>
    </row>
    <row r="4280" spans="1:11" x14ac:dyDescent="0.3">
      <c r="A4280" s="2"/>
      <c r="C4280" s="2"/>
      <c r="E4280" s="2"/>
      <c r="G4280" s="2"/>
      <c r="I4280" s="2"/>
      <c r="K4280" s="2"/>
    </row>
    <row r="4281" spans="1:11" x14ac:dyDescent="0.3">
      <c r="A4281" s="2"/>
      <c r="C4281" s="2"/>
      <c r="E4281" s="2"/>
      <c r="G4281" s="2"/>
      <c r="I4281" s="2"/>
      <c r="K4281" s="2"/>
    </row>
    <row r="4282" spans="1:11" x14ac:dyDescent="0.3">
      <c r="A4282" s="2"/>
      <c r="C4282" s="2"/>
      <c r="E4282" s="2"/>
      <c r="G4282" s="2"/>
      <c r="I4282" s="2"/>
      <c r="K4282" s="2"/>
    </row>
    <row r="4283" spans="1:11" x14ac:dyDescent="0.3">
      <c r="A4283" s="2"/>
      <c r="C4283" s="2"/>
      <c r="E4283" s="2"/>
      <c r="G4283" s="2"/>
      <c r="I4283" s="2"/>
      <c r="K4283" s="2"/>
    </row>
    <row r="4284" spans="1:11" x14ac:dyDescent="0.3">
      <c r="A4284" s="2"/>
      <c r="C4284" s="2"/>
      <c r="E4284" s="2"/>
      <c r="G4284" s="2"/>
      <c r="I4284" s="2"/>
      <c r="K4284" s="2"/>
    </row>
    <row r="4285" spans="1:11" x14ac:dyDescent="0.3">
      <c r="A4285" s="2"/>
      <c r="C4285" s="2"/>
      <c r="E4285" s="2"/>
      <c r="G4285" s="2"/>
      <c r="I4285" s="2"/>
      <c r="K4285" s="2"/>
    </row>
    <row r="4286" spans="1:11" x14ac:dyDescent="0.3">
      <c r="A4286" s="2"/>
      <c r="C4286" s="2"/>
      <c r="E4286" s="2"/>
      <c r="G4286" s="2"/>
      <c r="I4286" s="2"/>
      <c r="K4286" s="2"/>
    </row>
    <row r="4287" spans="1:11" x14ac:dyDescent="0.3">
      <c r="A4287" s="2"/>
      <c r="C4287" s="2"/>
      <c r="E4287" s="2"/>
      <c r="G4287" s="2"/>
      <c r="I4287" s="2"/>
      <c r="K4287" s="2"/>
    </row>
    <row r="4288" spans="1:11" x14ac:dyDescent="0.3">
      <c r="A4288" s="2"/>
      <c r="C4288" s="2"/>
      <c r="E4288" s="2"/>
      <c r="G4288" s="2"/>
      <c r="I4288" s="2"/>
      <c r="K4288" s="2"/>
    </row>
    <row r="4289" spans="1:11" x14ac:dyDescent="0.3">
      <c r="A4289" s="2"/>
      <c r="C4289" s="2"/>
      <c r="E4289" s="2"/>
      <c r="G4289" s="2"/>
      <c r="I4289" s="2"/>
      <c r="K4289" s="2"/>
    </row>
    <row r="4290" spans="1:11" x14ac:dyDescent="0.3">
      <c r="A4290" s="2"/>
      <c r="C4290" s="2"/>
      <c r="E4290" s="2"/>
      <c r="G4290" s="2"/>
      <c r="I4290" s="2"/>
      <c r="K4290" s="2"/>
    </row>
    <row r="4291" spans="1:11" x14ac:dyDescent="0.3">
      <c r="A4291" s="2"/>
      <c r="C4291" s="2"/>
      <c r="E4291" s="2"/>
      <c r="G4291" s="2"/>
      <c r="I4291" s="2"/>
      <c r="K4291" s="2"/>
    </row>
    <row r="4292" spans="1:11" x14ac:dyDescent="0.3">
      <c r="A4292" s="2"/>
      <c r="C4292" s="2"/>
      <c r="E4292" s="2"/>
      <c r="G4292" s="2"/>
      <c r="I4292" s="2"/>
      <c r="K4292" s="2"/>
    </row>
    <row r="4293" spans="1:11" x14ac:dyDescent="0.3">
      <c r="A4293" s="2"/>
      <c r="C4293" s="2"/>
      <c r="E4293" s="2"/>
      <c r="G4293" s="2"/>
      <c r="I4293" s="2"/>
      <c r="K4293" s="2"/>
    </row>
    <row r="4294" spans="1:11" x14ac:dyDescent="0.3">
      <c r="A4294" s="2"/>
      <c r="C4294" s="2"/>
      <c r="E4294" s="2"/>
      <c r="G4294" s="2"/>
      <c r="I4294" s="2"/>
      <c r="K4294" s="2"/>
    </row>
    <row r="4295" spans="1:11" x14ac:dyDescent="0.3">
      <c r="A4295" s="2"/>
      <c r="C4295" s="2"/>
      <c r="E4295" s="2"/>
      <c r="G4295" s="2"/>
      <c r="I4295" s="2"/>
      <c r="K4295" s="2"/>
    </row>
    <row r="4296" spans="1:11" x14ac:dyDescent="0.3">
      <c r="A4296" s="2"/>
      <c r="C4296" s="2"/>
      <c r="E4296" s="2"/>
      <c r="G4296" s="2"/>
      <c r="I4296" s="2"/>
      <c r="K4296" s="2"/>
    </row>
    <row r="4297" spans="1:11" x14ac:dyDescent="0.3">
      <c r="A4297" s="2"/>
      <c r="C4297" s="2"/>
      <c r="E4297" s="2"/>
      <c r="G4297" s="2"/>
      <c r="I4297" s="2"/>
      <c r="K4297" s="2"/>
    </row>
    <row r="4298" spans="1:11" x14ac:dyDescent="0.3">
      <c r="A4298" s="2"/>
      <c r="C4298" s="2"/>
      <c r="E4298" s="2"/>
      <c r="G4298" s="2"/>
      <c r="I4298" s="2"/>
      <c r="K4298" s="2"/>
    </row>
    <row r="4299" spans="1:11" x14ac:dyDescent="0.3">
      <c r="A4299" s="2"/>
      <c r="C4299" s="2"/>
      <c r="E4299" s="2"/>
      <c r="G4299" s="2"/>
      <c r="I4299" s="2"/>
      <c r="K4299" s="2"/>
    </row>
    <row r="4300" spans="1:11" x14ac:dyDescent="0.3">
      <c r="A4300" s="2"/>
      <c r="C4300" s="2"/>
      <c r="E4300" s="2"/>
      <c r="G4300" s="2"/>
      <c r="I4300" s="2"/>
      <c r="K4300" s="2"/>
    </row>
    <row r="4301" spans="1:11" x14ac:dyDescent="0.3">
      <c r="A4301" s="2"/>
      <c r="C4301" s="2"/>
      <c r="E4301" s="2"/>
      <c r="G4301" s="2"/>
      <c r="I4301" s="2"/>
      <c r="K4301" s="2"/>
    </row>
    <row r="4302" spans="1:11" x14ac:dyDescent="0.3">
      <c r="A4302" s="2"/>
      <c r="C4302" s="2"/>
      <c r="E4302" s="2"/>
      <c r="G4302" s="2"/>
      <c r="I4302" s="2"/>
      <c r="K4302" s="2"/>
    </row>
    <row r="4303" spans="1:11" x14ac:dyDescent="0.3">
      <c r="A4303" s="2"/>
      <c r="C4303" s="2"/>
      <c r="E4303" s="2"/>
      <c r="G4303" s="2"/>
      <c r="I4303" s="2"/>
      <c r="K4303" s="2"/>
    </row>
    <row r="4304" spans="1:11" x14ac:dyDescent="0.3">
      <c r="A4304" s="2"/>
      <c r="C4304" s="2"/>
      <c r="E4304" s="2"/>
      <c r="G4304" s="2"/>
      <c r="I4304" s="2"/>
      <c r="K4304" s="2"/>
    </row>
    <row r="4305" spans="1:11" x14ac:dyDescent="0.3">
      <c r="A4305" s="2"/>
      <c r="C4305" s="2"/>
      <c r="E4305" s="2"/>
      <c r="G4305" s="2"/>
      <c r="I4305" s="2"/>
      <c r="K4305" s="2"/>
    </row>
    <row r="4306" spans="1:11" x14ac:dyDescent="0.3">
      <c r="A4306" s="2"/>
      <c r="C4306" s="2"/>
      <c r="E4306" s="2"/>
      <c r="G4306" s="2"/>
      <c r="I4306" s="2"/>
      <c r="K4306" s="2"/>
    </row>
    <row r="4307" spans="1:11" x14ac:dyDescent="0.3">
      <c r="A4307" s="2"/>
      <c r="C4307" s="2"/>
      <c r="E4307" s="2"/>
      <c r="G4307" s="2"/>
      <c r="I4307" s="2"/>
      <c r="K4307" s="2"/>
    </row>
    <row r="4308" spans="1:11" x14ac:dyDescent="0.3">
      <c r="A4308" s="2"/>
      <c r="C4308" s="2"/>
      <c r="E4308" s="2"/>
      <c r="G4308" s="2"/>
      <c r="I4308" s="2"/>
      <c r="K4308" s="2"/>
    </row>
    <row r="4309" spans="1:11" x14ac:dyDescent="0.3">
      <c r="A4309" s="2"/>
      <c r="C4309" s="2"/>
      <c r="E4309" s="2"/>
      <c r="G4309" s="2"/>
      <c r="I4309" s="2"/>
      <c r="K4309" s="2"/>
    </row>
    <row r="4310" spans="1:11" x14ac:dyDescent="0.3">
      <c r="A4310" s="2"/>
      <c r="C4310" s="2"/>
      <c r="E4310" s="2"/>
      <c r="G4310" s="2"/>
      <c r="I4310" s="2"/>
      <c r="K4310" s="2"/>
    </row>
    <row r="4311" spans="1:11" x14ac:dyDescent="0.3">
      <c r="A4311" s="2"/>
      <c r="C4311" s="2"/>
      <c r="E4311" s="2"/>
      <c r="G4311" s="2"/>
      <c r="I4311" s="2"/>
      <c r="K4311" s="2"/>
    </row>
    <row r="4312" spans="1:11" x14ac:dyDescent="0.3">
      <c r="A4312" s="2"/>
      <c r="C4312" s="2"/>
      <c r="E4312" s="2"/>
      <c r="G4312" s="2"/>
      <c r="I4312" s="2"/>
      <c r="K4312" s="2"/>
    </row>
    <row r="4313" spans="1:11" x14ac:dyDescent="0.3">
      <c r="A4313" s="2"/>
      <c r="C4313" s="2"/>
      <c r="E4313" s="2"/>
      <c r="G4313" s="2"/>
      <c r="I4313" s="2"/>
      <c r="K4313" s="2"/>
    </row>
    <row r="4314" spans="1:11" x14ac:dyDescent="0.3">
      <c r="A4314" s="2"/>
      <c r="C4314" s="2"/>
      <c r="E4314" s="2"/>
      <c r="G4314" s="2"/>
      <c r="I4314" s="2"/>
      <c r="K4314" s="2"/>
    </row>
    <row r="4315" spans="1:11" x14ac:dyDescent="0.3">
      <c r="A4315" s="2"/>
      <c r="C4315" s="2"/>
      <c r="E4315" s="2"/>
      <c r="G4315" s="2"/>
      <c r="I4315" s="2"/>
      <c r="K4315" s="2"/>
    </row>
    <row r="4316" spans="1:11" x14ac:dyDescent="0.3">
      <c r="A4316" s="2"/>
      <c r="C4316" s="2"/>
      <c r="E4316" s="2"/>
      <c r="G4316" s="2"/>
      <c r="I4316" s="2"/>
      <c r="K4316" s="2"/>
    </row>
    <row r="4317" spans="1:11" x14ac:dyDescent="0.3">
      <c r="A4317" s="2"/>
      <c r="C4317" s="2"/>
      <c r="E4317" s="2"/>
      <c r="G4317" s="2"/>
      <c r="I4317" s="2"/>
      <c r="K4317" s="2"/>
    </row>
    <row r="4318" spans="1:11" x14ac:dyDescent="0.3">
      <c r="A4318" s="2"/>
      <c r="C4318" s="2"/>
      <c r="E4318" s="2"/>
      <c r="G4318" s="2"/>
      <c r="I4318" s="2"/>
      <c r="K4318" s="2"/>
    </row>
    <row r="4319" spans="1:11" x14ac:dyDescent="0.3">
      <c r="A4319" s="2"/>
      <c r="C4319" s="2"/>
      <c r="E4319" s="2"/>
      <c r="G4319" s="2"/>
      <c r="I4319" s="2"/>
      <c r="K4319" s="2"/>
    </row>
    <row r="4320" spans="1:11" x14ac:dyDescent="0.3">
      <c r="A4320" s="2"/>
      <c r="C4320" s="2"/>
      <c r="E4320" s="2"/>
      <c r="G4320" s="2"/>
      <c r="I4320" s="2"/>
      <c r="K4320" s="2"/>
    </row>
    <row r="4321" spans="1:11" x14ac:dyDescent="0.3">
      <c r="A4321" s="2"/>
      <c r="C4321" s="2"/>
      <c r="E4321" s="2"/>
      <c r="G4321" s="2"/>
      <c r="I4321" s="2"/>
      <c r="K4321" s="2"/>
    </row>
    <row r="4322" spans="1:11" x14ac:dyDescent="0.3">
      <c r="A4322" s="2"/>
      <c r="C4322" s="2"/>
      <c r="E4322" s="2"/>
      <c r="G4322" s="2"/>
      <c r="I4322" s="2"/>
      <c r="K4322" s="2"/>
    </row>
    <row r="4323" spans="1:11" x14ac:dyDescent="0.3">
      <c r="A4323" s="2"/>
      <c r="C4323" s="2"/>
      <c r="E4323" s="2"/>
      <c r="G4323" s="2"/>
      <c r="I4323" s="2"/>
      <c r="K4323" s="2"/>
    </row>
    <row r="4324" spans="1:11" x14ac:dyDescent="0.3">
      <c r="A4324" s="2"/>
      <c r="C4324" s="2"/>
      <c r="E4324" s="2"/>
      <c r="G4324" s="2"/>
      <c r="I4324" s="2"/>
      <c r="K4324" s="2"/>
    </row>
    <row r="4325" spans="1:11" x14ac:dyDescent="0.3">
      <c r="A4325" s="2"/>
      <c r="C4325" s="2"/>
      <c r="E4325" s="2"/>
      <c r="G4325" s="2"/>
      <c r="I4325" s="2"/>
      <c r="K4325" s="2"/>
    </row>
    <row r="4326" spans="1:11" x14ac:dyDescent="0.3">
      <c r="A4326" s="2"/>
      <c r="C4326" s="2"/>
      <c r="E4326" s="2"/>
      <c r="G4326" s="2"/>
      <c r="I4326" s="2"/>
      <c r="K4326" s="2"/>
    </row>
    <row r="4327" spans="1:11" x14ac:dyDescent="0.3">
      <c r="A4327" s="2"/>
      <c r="C4327" s="2"/>
      <c r="E4327" s="2"/>
      <c r="G4327" s="2"/>
      <c r="I4327" s="2"/>
      <c r="K4327" s="2"/>
    </row>
    <row r="4328" spans="1:11" x14ac:dyDescent="0.3">
      <c r="A4328" s="2"/>
      <c r="C4328" s="2"/>
      <c r="E4328" s="2"/>
      <c r="G4328" s="2"/>
      <c r="I4328" s="2"/>
      <c r="K4328" s="2"/>
    </row>
    <row r="4329" spans="1:11" x14ac:dyDescent="0.3">
      <c r="A4329" s="2"/>
      <c r="C4329" s="2"/>
      <c r="E4329" s="2"/>
      <c r="G4329" s="2"/>
      <c r="I4329" s="2"/>
      <c r="K4329" s="2"/>
    </row>
    <row r="4330" spans="1:11" x14ac:dyDescent="0.3">
      <c r="A4330" s="2"/>
      <c r="C4330" s="2"/>
      <c r="E4330" s="2"/>
      <c r="G4330" s="2"/>
      <c r="I4330" s="2"/>
      <c r="K4330" s="2"/>
    </row>
    <row r="4331" spans="1:11" x14ac:dyDescent="0.3">
      <c r="A4331" s="2"/>
      <c r="C4331" s="2"/>
      <c r="E4331" s="2"/>
      <c r="G4331" s="2"/>
      <c r="I4331" s="2"/>
      <c r="K4331" s="2"/>
    </row>
    <row r="4332" spans="1:11" x14ac:dyDescent="0.3">
      <c r="A4332" s="2"/>
      <c r="C4332" s="2"/>
      <c r="E4332" s="2"/>
      <c r="G4332" s="2"/>
      <c r="I4332" s="2"/>
      <c r="K4332" s="2"/>
    </row>
    <row r="4333" spans="1:11" x14ac:dyDescent="0.3">
      <c r="A4333" s="2"/>
      <c r="C4333" s="2"/>
      <c r="E4333" s="2"/>
      <c r="G4333" s="2"/>
      <c r="I4333" s="2"/>
      <c r="K4333" s="2"/>
    </row>
    <row r="4334" spans="1:11" x14ac:dyDescent="0.3">
      <c r="A4334" s="2"/>
      <c r="C4334" s="2"/>
      <c r="E4334" s="2"/>
      <c r="G4334" s="2"/>
      <c r="I4334" s="2"/>
      <c r="K4334" s="2"/>
    </row>
    <row r="4335" spans="1:11" x14ac:dyDescent="0.3">
      <c r="A4335" s="2"/>
      <c r="C4335" s="2"/>
      <c r="E4335" s="2"/>
      <c r="G4335" s="2"/>
      <c r="I4335" s="2"/>
      <c r="K4335" s="2"/>
    </row>
    <row r="4336" spans="1:11" x14ac:dyDescent="0.3">
      <c r="A4336" s="2"/>
      <c r="C4336" s="2"/>
      <c r="E4336" s="2"/>
      <c r="G4336" s="2"/>
      <c r="I4336" s="2"/>
      <c r="K4336" s="2"/>
    </row>
    <row r="4337" spans="1:11" x14ac:dyDescent="0.3">
      <c r="A4337" s="2"/>
      <c r="C4337" s="2"/>
      <c r="E4337" s="2"/>
      <c r="G4337" s="2"/>
      <c r="I4337" s="2"/>
      <c r="K4337" s="2"/>
    </row>
    <row r="4338" spans="1:11" x14ac:dyDescent="0.3">
      <c r="A4338" s="2"/>
      <c r="C4338" s="2"/>
      <c r="E4338" s="2"/>
      <c r="G4338" s="2"/>
      <c r="I4338" s="2"/>
      <c r="K4338" s="2"/>
    </row>
    <row r="4339" spans="1:11" x14ac:dyDescent="0.3">
      <c r="A4339" s="2"/>
      <c r="C4339" s="2"/>
      <c r="E4339" s="2"/>
      <c r="G4339" s="2"/>
      <c r="I4339" s="2"/>
      <c r="K4339" s="2"/>
    </row>
    <row r="4340" spans="1:11" x14ac:dyDescent="0.3">
      <c r="A4340" s="2"/>
      <c r="C4340" s="2"/>
      <c r="E4340" s="2"/>
      <c r="G4340" s="2"/>
      <c r="I4340" s="2"/>
      <c r="K4340" s="2"/>
    </row>
    <row r="4341" spans="1:11" x14ac:dyDescent="0.3">
      <c r="A4341" s="2"/>
      <c r="C4341" s="2"/>
      <c r="E4341" s="2"/>
      <c r="G4341" s="2"/>
      <c r="I4341" s="2"/>
      <c r="K4341" s="2"/>
    </row>
    <row r="4342" spans="1:11" x14ac:dyDescent="0.3">
      <c r="A4342" s="2"/>
      <c r="C4342" s="2"/>
      <c r="E4342" s="2"/>
      <c r="G4342" s="2"/>
      <c r="I4342" s="2"/>
      <c r="K4342" s="2"/>
    </row>
    <row r="4343" spans="1:11" x14ac:dyDescent="0.3">
      <c r="A4343" s="2"/>
      <c r="C4343" s="2"/>
      <c r="E4343" s="2"/>
      <c r="G4343" s="2"/>
      <c r="I4343" s="2"/>
      <c r="K4343" s="2"/>
    </row>
    <row r="4344" spans="1:11" x14ac:dyDescent="0.3">
      <c r="A4344" s="2"/>
      <c r="C4344" s="2"/>
      <c r="E4344" s="2"/>
      <c r="G4344" s="2"/>
      <c r="I4344" s="2"/>
      <c r="K4344" s="2"/>
    </row>
    <row r="4345" spans="1:11" x14ac:dyDescent="0.3">
      <c r="A4345" s="2"/>
      <c r="C4345" s="2"/>
      <c r="E4345" s="2"/>
      <c r="G4345" s="2"/>
      <c r="I4345" s="2"/>
      <c r="K4345" s="2"/>
    </row>
    <row r="4346" spans="1:11" x14ac:dyDescent="0.3">
      <c r="A4346" s="2"/>
      <c r="C4346" s="2"/>
      <c r="E4346" s="2"/>
      <c r="G4346" s="2"/>
      <c r="I4346" s="2"/>
      <c r="K4346" s="2"/>
    </row>
    <row r="4347" spans="1:11" x14ac:dyDescent="0.3">
      <c r="A4347" s="2"/>
      <c r="C4347" s="2"/>
      <c r="E4347" s="2"/>
      <c r="G4347" s="2"/>
      <c r="I4347" s="2"/>
      <c r="K4347" s="2"/>
    </row>
    <row r="4348" spans="1:11" x14ac:dyDescent="0.3">
      <c r="A4348" s="2"/>
      <c r="C4348" s="2"/>
      <c r="E4348" s="2"/>
      <c r="G4348" s="2"/>
      <c r="I4348" s="2"/>
      <c r="K4348" s="2"/>
    </row>
    <row r="4349" spans="1:11" x14ac:dyDescent="0.3">
      <c r="A4349" s="2"/>
      <c r="C4349" s="2"/>
      <c r="E4349" s="2"/>
      <c r="G4349" s="2"/>
      <c r="I4349" s="2"/>
      <c r="K4349" s="2"/>
    </row>
    <row r="4350" spans="1:11" x14ac:dyDescent="0.3">
      <c r="A4350" s="2"/>
      <c r="C4350" s="2"/>
      <c r="E4350" s="2"/>
      <c r="G4350" s="2"/>
      <c r="I4350" s="2"/>
      <c r="K4350" s="2"/>
    </row>
    <row r="4351" spans="1:11" x14ac:dyDescent="0.3">
      <c r="A4351" s="2"/>
      <c r="C4351" s="2"/>
      <c r="E4351" s="2"/>
      <c r="G4351" s="2"/>
      <c r="I4351" s="2"/>
      <c r="K4351" s="2"/>
    </row>
    <row r="4352" spans="1:11" x14ac:dyDescent="0.3">
      <c r="A4352" s="2"/>
      <c r="C4352" s="2"/>
      <c r="E4352" s="2"/>
      <c r="G4352" s="2"/>
      <c r="I4352" s="2"/>
      <c r="K4352" s="2"/>
    </row>
    <row r="4353" spans="1:11" x14ac:dyDescent="0.3">
      <c r="A4353" s="2"/>
      <c r="C4353" s="2"/>
      <c r="E4353" s="2"/>
      <c r="G4353" s="2"/>
      <c r="I4353" s="2"/>
      <c r="K4353" s="2"/>
    </row>
    <row r="4354" spans="1:11" x14ac:dyDescent="0.3">
      <c r="A4354" s="2"/>
      <c r="C4354" s="2"/>
      <c r="E4354" s="2"/>
      <c r="G4354" s="2"/>
      <c r="I4354" s="2"/>
      <c r="K4354" s="2"/>
    </row>
    <row r="4355" spans="1:11" x14ac:dyDescent="0.3">
      <c r="A4355" s="2"/>
      <c r="C4355" s="2"/>
      <c r="E4355" s="2"/>
      <c r="G4355" s="2"/>
      <c r="I4355" s="2"/>
      <c r="K4355" s="2"/>
    </row>
    <row r="4356" spans="1:11" x14ac:dyDescent="0.3">
      <c r="A4356" s="2"/>
      <c r="C4356" s="2"/>
      <c r="E4356" s="2"/>
      <c r="G4356" s="2"/>
      <c r="I4356" s="2"/>
      <c r="K4356" s="2"/>
    </row>
    <row r="4357" spans="1:11" x14ac:dyDescent="0.3">
      <c r="A4357" s="2"/>
      <c r="C4357" s="2"/>
      <c r="E4357" s="2"/>
      <c r="G4357" s="2"/>
      <c r="I4357" s="2"/>
      <c r="K4357" s="2"/>
    </row>
    <row r="4358" spans="1:11" x14ac:dyDescent="0.3">
      <c r="A4358" s="2"/>
      <c r="C4358" s="2"/>
      <c r="E4358" s="2"/>
      <c r="G4358" s="2"/>
      <c r="I4358" s="2"/>
      <c r="K4358" s="2"/>
    </row>
    <row r="4359" spans="1:11" x14ac:dyDescent="0.3">
      <c r="A4359" s="2"/>
      <c r="C4359" s="2"/>
      <c r="E4359" s="2"/>
      <c r="G4359" s="2"/>
      <c r="I4359" s="2"/>
      <c r="K4359" s="2"/>
    </row>
    <row r="4360" spans="1:11" x14ac:dyDescent="0.3">
      <c r="A4360" s="2"/>
      <c r="C4360" s="2"/>
      <c r="E4360" s="2"/>
      <c r="G4360" s="2"/>
      <c r="I4360" s="2"/>
      <c r="K4360" s="2"/>
    </row>
    <row r="4361" spans="1:11" x14ac:dyDescent="0.3">
      <c r="A4361" s="2"/>
      <c r="C4361" s="2"/>
      <c r="E4361" s="2"/>
      <c r="G4361" s="2"/>
      <c r="I4361" s="2"/>
      <c r="K4361" s="2"/>
    </row>
    <row r="4362" spans="1:11" x14ac:dyDescent="0.3">
      <c r="A4362" s="2"/>
      <c r="C4362" s="2"/>
      <c r="E4362" s="2"/>
      <c r="G4362" s="2"/>
      <c r="I4362" s="2"/>
      <c r="K4362" s="2"/>
    </row>
    <row r="4363" spans="1:11" x14ac:dyDescent="0.3">
      <c r="A4363" s="2"/>
      <c r="C4363" s="2"/>
      <c r="E4363" s="2"/>
      <c r="G4363" s="2"/>
      <c r="I4363" s="2"/>
      <c r="K4363" s="2"/>
    </row>
    <row r="4364" spans="1:11" x14ac:dyDescent="0.3">
      <c r="A4364" s="2"/>
      <c r="C4364" s="2"/>
      <c r="E4364" s="2"/>
      <c r="G4364" s="2"/>
      <c r="I4364" s="2"/>
      <c r="K4364" s="2"/>
    </row>
    <row r="4365" spans="1:11" x14ac:dyDescent="0.3">
      <c r="A4365" s="2"/>
      <c r="C4365" s="2"/>
      <c r="E4365" s="2"/>
      <c r="G4365" s="2"/>
      <c r="I4365" s="2"/>
      <c r="K4365" s="2"/>
    </row>
    <row r="4366" spans="1:11" x14ac:dyDescent="0.3">
      <c r="A4366" s="2"/>
      <c r="C4366" s="2"/>
      <c r="E4366" s="2"/>
      <c r="G4366" s="2"/>
      <c r="I4366" s="2"/>
      <c r="K4366" s="2"/>
    </row>
    <row r="4367" spans="1:11" x14ac:dyDescent="0.3">
      <c r="A4367" s="2"/>
      <c r="C4367" s="2"/>
      <c r="E4367" s="2"/>
      <c r="G4367" s="2"/>
      <c r="I4367" s="2"/>
      <c r="K4367" s="2"/>
    </row>
    <row r="4368" spans="1:11" x14ac:dyDescent="0.3">
      <c r="A4368" s="2"/>
      <c r="C4368" s="2"/>
      <c r="E4368" s="2"/>
      <c r="G4368" s="2"/>
      <c r="I4368" s="2"/>
      <c r="K4368" s="2"/>
    </row>
    <row r="4369" spans="1:11" x14ac:dyDescent="0.3">
      <c r="A4369" s="2"/>
      <c r="C4369" s="2"/>
      <c r="E4369" s="2"/>
      <c r="G4369" s="2"/>
      <c r="I4369" s="2"/>
      <c r="K4369" s="2"/>
    </row>
    <row r="4370" spans="1:11" x14ac:dyDescent="0.3">
      <c r="A4370" s="2"/>
      <c r="C4370" s="2"/>
      <c r="E4370" s="2"/>
      <c r="G4370" s="2"/>
      <c r="I4370" s="2"/>
      <c r="K4370" s="2"/>
    </row>
    <row r="4371" spans="1:11" x14ac:dyDescent="0.3">
      <c r="A4371" s="2"/>
      <c r="C4371" s="2"/>
      <c r="E4371" s="2"/>
      <c r="G4371" s="2"/>
      <c r="I4371" s="2"/>
      <c r="K4371" s="2"/>
    </row>
    <row r="4372" spans="1:11" x14ac:dyDescent="0.3">
      <c r="A4372" s="2"/>
      <c r="C4372" s="2"/>
      <c r="E4372" s="2"/>
      <c r="G4372" s="2"/>
      <c r="I4372" s="2"/>
      <c r="K4372" s="2"/>
    </row>
    <row r="4373" spans="1:11" x14ac:dyDescent="0.3">
      <c r="A4373" s="2"/>
      <c r="C4373" s="2"/>
      <c r="E4373" s="2"/>
      <c r="G4373" s="2"/>
      <c r="I4373" s="2"/>
      <c r="K4373" s="2"/>
    </row>
    <row r="4374" spans="1:11" x14ac:dyDescent="0.3">
      <c r="A4374" s="2"/>
      <c r="C4374" s="2"/>
      <c r="E4374" s="2"/>
      <c r="G4374" s="2"/>
      <c r="I4374" s="2"/>
      <c r="K4374" s="2"/>
    </row>
    <row r="4375" spans="1:11" x14ac:dyDescent="0.3">
      <c r="A4375" s="2"/>
      <c r="C4375" s="2"/>
      <c r="E4375" s="2"/>
      <c r="G4375" s="2"/>
      <c r="I4375" s="2"/>
      <c r="K4375" s="2"/>
    </row>
    <row r="4376" spans="1:11" x14ac:dyDescent="0.3">
      <c r="A4376" s="2"/>
      <c r="C4376" s="2"/>
      <c r="E4376" s="2"/>
      <c r="G4376" s="2"/>
      <c r="I4376" s="2"/>
      <c r="K4376" s="2"/>
    </row>
    <row r="4377" spans="1:11" x14ac:dyDescent="0.3">
      <c r="A4377" s="2"/>
      <c r="C4377" s="2"/>
      <c r="E4377" s="2"/>
      <c r="G4377" s="2"/>
      <c r="I4377" s="2"/>
      <c r="K4377" s="2"/>
    </row>
    <row r="4378" spans="1:11" x14ac:dyDescent="0.3">
      <c r="A4378" s="2"/>
      <c r="C4378" s="2"/>
      <c r="E4378" s="2"/>
      <c r="G4378" s="2"/>
      <c r="I4378" s="2"/>
      <c r="K4378" s="2"/>
    </row>
    <row r="4379" spans="1:11" x14ac:dyDescent="0.3">
      <c r="A4379" s="2"/>
      <c r="C4379" s="2"/>
      <c r="E4379" s="2"/>
      <c r="G4379" s="2"/>
      <c r="I4379" s="2"/>
      <c r="K4379" s="2"/>
    </row>
    <row r="4380" spans="1:11" x14ac:dyDescent="0.3">
      <c r="A4380" s="2"/>
      <c r="C4380" s="2"/>
      <c r="E4380" s="2"/>
      <c r="G4380" s="2"/>
      <c r="I4380" s="2"/>
      <c r="K4380" s="2"/>
    </row>
    <row r="4381" spans="1:11" x14ac:dyDescent="0.3">
      <c r="A4381" s="2"/>
      <c r="C4381" s="2"/>
      <c r="E4381" s="2"/>
      <c r="G4381" s="2"/>
      <c r="I4381" s="2"/>
      <c r="K4381" s="2"/>
    </row>
    <row r="4382" spans="1:11" x14ac:dyDescent="0.3">
      <c r="A4382" s="2"/>
      <c r="C4382" s="2"/>
      <c r="E4382" s="2"/>
      <c r="G4382" s="2"/>
      <c r="I4382" s="2"/>
      <c r="K4382" s="2"/>
    </row>
    <row r="4383" spans="1:11" x14ac:dyDescent="0.3">
      <c r="A4383" s="2"/>
      <c r="C4383" s="2"/>
      <c r="E4383" s="2"/>
      <c r="G4383" s="2"/>
      <c r="I4383" s="2"/>
      <c r="K4383" s="2"/>
    </row>
    <row r="4384" spans="1:11" x14ac:dyDescent="0.3">
      <c r="A4384" s="2"/>
      <c r="C4384" s="2"/>
      <c r="E4384" s="2"/>
      <c r="G4384" s="2"/>
      <c r="I4384" s="2"/>
      <c r="K4384" s="2"/>
    </row>
    <row r="4385" spans="1:11" x14ac:dyDescent="0.3">
      <c r="A4385" s="2"/>
      <c r="C4385" s="2"/>
      <c r="E4385" s="2"/>
      <c r="G4385" s="2"/>
      <c r="I4385" s="2"/>
      <c r="K4385" s="2"/>
    </row>
    <row r="4386" spans="1:11" x14ac:dyDescent="0.3">
      <c r="A4386" s="2"/>
      <c r="C4386" s="2"/>
      <c r="E4386" s="2"/>
      <c r="G4386" s="2"/>
      <c r="I4386" s="2"/>
      <c r="K4386" s="2"/>
    </row>
    <row r="4387" spans="1:11" x14ac:dyDescent="0.3">
      <c r="A4387" s="2"/>
      <c r="C4387" s="2"/>
      <c r="E4387" s="2"/>
      <c r="G4387" s="2"/>
      <c r="I4387" s="2"/>
      <c r="K4387" s="2"/>
    </row>
    <row r="4388" spans="1:11" x14ac:dyDescent="0.3">
      <c r="A4388" s="2"/>
      <c r="C4388" s="2"/>
      <c r="E4388" s="2"/>
      <c r="G4388" s="2"/>
      <c r="I4388" s="2"/>
      <c r="K4388" s="2"/>
    </row>
    <row r="4389" spans="1:11" x14ac:dyDescent="0.3">
      <c r="A4389" s="2"/>
      <c r="C4389" s="2"/>
      <c r="E4389" s="2"/>
      <c r="G4389" s="2"/>
      <c r="I4389" s="2"/>
      <c r="K4389" s="2"/>
    </row>
    <row r="4390" spans="1:11" x14ac:dyDescent="0.3">
      <c r="A4390" s="2"/>
      <c r="C4390" s="2"/>
      <c r="E4390" s="2"/>
      <c r="G4390" s="2"/>
      <c r="I4390" s="2"/>
      <c r="K4390" s="2"/>
    </row>
    <row r="4391" spans="1:11" x14ac:dyDescent="0.3">
      <c r="A4391" s="2"/>
      <c r="C4391" s="2"/>
      <c r="E4391" s="2"/>
      <c r="G4391" s="2"/>
      <c r="I4391" s="2"/>
      <c r="K4391" s="2"/>
    </row>
    <row r="4392" spans="1:11" x14ac:dyDescent="0.3">
      <c r="A4392" s="2"/>
      <c r="C4392" s="2"/>
      <c r="E4392" s="2"/>
      <c r="G4392" s="2"/>
      <c r="I4392" s="2"/>
      <c r="K4392" s="2"/>
    </row>
    <row r="4393" spans="1:11" x14ac:dyDescent="0.3">
      <c r="A4393" s="2"/>
      <c r="C4393" s="2"/>
      <c r="E4393" s="2"/>
      <c r="G4393" s="2"/>
      <c r="I4393" s="2"/>
      <c r="K4393" s="2"/>
    </row>
    <row r="4394" spans="1:11" x14ac:dyDescent="0.3">
      <c r="A4394" s="2"/>
      <c r="C4394" s="2"/>
      <c r="E4394" s="2"/>
      <c r="G4394" s="2"/>
      <c r="I4394" s="2"/>
      <c r="K4394" s="2"/>
    </row>
    <row r="4395" spans="1:11" x14ac:dyDescent="0.3">
      <c r="A4395" s="2"/>
      <c r="C4395" s="2"/>
      <c r="E4395" s="2"/>
      <c r="G4395" s="2"/>
      <c r="I4395" s="2"/>
      <c r="K4395" s="2"/>
    </row>
    <row r="4396" spans="1:11" x14ac:dyDescent="0.3">
      <c r="A4396" s="2"/>
      <c r="C4396" s="2"/>
      <c r="E4396" s="2"/>
      <c r="G4396" s="2"/>
      <c r="I4396" s="2"/>
      <c r="K4396" s="2"/>
    </row>
    <row r="4397" spans="1:11" x14ac:dyDescent="0.3">
      <c r="A4397" s="2"/>
      <c r="C4397" s="2"/>
      <c r="E4397" s="2"/>
      <c r="G4397" s="2"/>
      <c r="I4397" s="2"/>
      <c r="K4397" s="2"/>
    </row>
    <row r="4398" spans="1:11" x14ac:dyDescent="0.3">
      <c r="A4398" s="2"/>
      <c r="C4398" s="2"/>
      <c r="E4398" s="2"/>
      <c r="G4398" s="2"/>
      <c r="I4398" s="2"/>
      <c r="K4398" s="2"/>
    </row>
    <row r="4399" spans="1:11" x14ac:dyDescent="0.3">
      <c r="A4399" s="2"/>
      <c r="C4399" s="2"/>
      <c r="E4399" s="2"/>
      <c r="G4399" s="2"/>
      <c r="I4399" s="2"/>
      <c r="K4399" s="2"/>
    </row>
    <row r="4400" spans="1:11" x14ac:dyDescent="0.3">
      <c r="A4400" s="2"/>
      <c r="C4400" s="2"/>
      <c r="E4400" s="2"/>
      <c r="G4400" s="2"/>
      <c r="I4400" s="2"/>
      <c r="K4400" s="2"/>
    </row>
    <row r="4401" spans="1:11" x14ac:dyDescent="0.3">
      <c r="A4401" s="2"/>
      <c r="C4401" s="2"/>
      <c r="E4401" s="2"/>
      <c r="G4401" s="2"/>
      <c r="I4401" s="2"/>
      <c r="K4401" s="2"/>
    </row>
    <row r="4402" spans="1:11" x14ac:dyDescent="0.3">
      <c r="A4402" s="2"/>
      <c r="C4402" s="2"/>
      <c r="E4402" s="2"/>
      <c r="G4402" s="2"/>
      <c r="I4402" s="2"/>
      <c r="K4402" s="2"/>
    </row>
    <row r="4403" spans="1:11" x14ac:dyDescent="0.3">
      <c r="A4403" s="2"/>
      <c r="C4403" s="2"/>
      <c r="E4403" s="2"/>
      <c r="G4403" s="2"/>
      <c r="I4403" s="2"/>
      <c r="K4403" s="2"/>
    </row>
    <row r="4404" spans="1:11" x14ac:dyDescent="0.3">
      <c r="A4404" s="2"/>
      <c r="C4404" s="2"/>
      <c r="E4404" s="2"/>
      <c r="G4404" s="2"/>
      <c r="I4404" s="2"/>
      <c r="K4404" s="2"/>
    </row>
    <row r="4405" spans="1:11" x14ac:dyDescent="0.3">
      <c r="A4405" s="2"/>
      <c r="C4405" s="2"/>
      <c r="E4405" s="2"/>
      <c r="G4405" s="2"/>
      <c r="I4405" s="2"/>
      <c r="K4405" s="2"/>
    </row>
    <row r="4406" spans="1:11" x14ac:dyDescent="0.3">
      <c r="A4406" s="2"/>
      <c r="C4406" s="2"/>
      <c r="E4406" s="2"/>
      <c r="G4406" s="2"/>
      <c r="I4406" s="2"/>
      <c r="K4406" s="2"/>
    </row>
    <row r="4407" spans="1:11" x14ac:dyDescent="0.3">
      <c r="A4407" s="2"/>
      <c r="C4407" s="2"/>
      <c r="E4407" s="2"/>
      <c r="G4407" s="2"/>
      <c r="I4407" s="2"/>
      <c r="K4407" s="2"/>
    </row>
    <row r="4408" spans="1:11" x14ac:dyDescent="0.3">
      <c r="A4408" s="2"/>
      <c r="C4408" s="2"/>
      <c r="E4408" s="2"/>
      <c r="G4408" s="2"/>
      <c r="I4408" s="2"/>
      <c r="K4408" s="2"/>
    </row>
    <row r="4409" spans="1:11" x14ac:dyDescent="0.3">
      <c r="A4409" s="2"/>
      <c r="C4409" s="2"/>
      <c r="E4409" s="2"/>
      <c r="G4409" s="2"/>
      <c r="I4409" s="2"/>
      <c r="K4409" s="2"/>
    </row>
    <row r="4410" spans="1:11" x14ac:dyDescent="0.3">
      <c r="A4410" s="2"/>
      <c r="C4410" s="2"/>
      <c r="E4410" s="2"/>
      <c r="G4410" s="2"/>
      <c r="I4410" s="2"/>
      <c r="K4410" s="2"/>
    </row>
    <row r="4411" spans="1:11" x14ac:dyDescent="0.3">
      <c r="A4411" s="2"/>
      <c r="C4411" s="2"/>
      <c r="E4411" s="2"/>
      <c r="G4411" s="2"/>
      <c r="I4411" s="2"/>
      <c r="K4411" s="2"/>
    </row>
    <row r="4412" spans="1:11" x14ac:dyDescent="0.3">
      <c r="A4412" s="2"/>
      <c r="C4412" s="2"/>
      <c r="E4412" s="2"/>
      <c r="G4412" s="2"/>
      <c r="I4412" s="2"/>
      <c r="K4412" s="2"/>
    </row>
    <row r="4413" spans="1:11" x14ac:dyDescent="0.3">
      <c r="A4413" s="2"/>
      <c r="C4413" s="2"/>
      <c r="E4413" s="2"/>
      <c r="G4413" s="2"/>
      <c r="I4413" s="2"/>
      <c r="K4413" s="2"/>
    </row>
    <row r="4414" spans="1:11" x14ac:dyDescent="0.3">
      <c r="A4414" s="2"/>
      <c r="C4414" s="2"/>
      <c r="E4414" s="2"/>
      <c r="G4414" s="2"/>
      <c r="I4414" s="2"/>
      <c r="K4414" s="2"/>
    </row>
    <row r="4415" spans="1:11" x14ac:dyDescent="0.3">
      <c r="A4415" s="2"/>
      <c r="C4415" s="2"/>
      <c r="E4415" s="2"/>
      <c r="G4415" s="2"/>
      <c r="I4415" s="2"/>
      <c r="K4415" s="2"/>
    </row>
    <row r="4416" spans="1:11" x14ac:dyDescent="0.3">
      <c r="A4416" s="2"/>
      <c r="C4416" s="2"/>
      <c r="E4416" s="2"/>
      <c r="G4416" s="2"/>
      <c r="I4416" s="2"/>
      <c r="K4416" s="2"/>
    </row>
    <row r="4417" spans="1:11" x14ac:dyDescent="0.3">
      <c r="A4417" s="2"/>
      <c r="C4417" s="2"/>
      <c r="E4417" s="2"/>
      <c r="G4417" s="2"/>
      <c r="I4417" s="2"/>
      <c r="K4417" s="2"/>
    </row>
    <row r="4418" spans="1:11" x14ac:dyDescent="0.3">
      <c r="A4418" s="2"/>
      <c r="C4418" s="2"/>
      <c r="E4418" s="2"/>
      <c r="G4418" s="2"/>
      <c r="I4418" s="2"/>
      <c r="K4418" s="2"/>
    </row>
    <row r="4419" spans="1:11" x14ac:dyDescent="0.3">
      <c r="A4419" s="2"/>
      <c r="C4419" s="2"/>
      <c r="E4419" s="2"/>
      <c r="G4419" s="2"/>
      <c r="I4419" s="2"/>
      <c r="K4419" s="2"/>
    </row>
    <row r="4420" spans="1:11" x14ac:dyDescent="0.3">
      <c r="A4420" s="2"/>
      <c r="C4420" s="2"/>
      <c r="E4420" s="2"/>
      <c r="G4420" s="2"/>
      <c r="I4420" s="2"/>
      <c r="K4420" s="2"/>
    </row>
    <row r="4421" spans="1:11" x14ac:dyDescent="0.3">
      <c r="A4421" s="2"/>
      <c r="C4421" s="2"/>
      <c r="E4421" s="2"/>
      <c r="G4421" s="2"/>
      <c r="I4421" s="2"/>
      <c r="K4421" s="2"/>
    </row>
    <row r="4422" spans="1:11" x14ac:dyDescent="0.3">
      <c r="A4422" s="2"/>
      <c r="C4422" s="2"/>
      <c r="E4422" s="2"/>
      <c r="G4422" s="2"/>
      <c r="I4422" s="2"/>
      <c r="K4422" s="2"/>
    </row>
    <row r="4423" spans="1:11" x14ac:dyDescent="0.3">
      <c r="A4423" s="2"/>
      <c r="C4423" s="2"/>
      <c r="E4423" s="2"/>
      <c r="G4423" s="2"/>
      <c r="I4423" s="2"/>
      <c r="K4423" s="2"/>
    </row>
    <row r="4424" spans="1:11" x14ac:dyDescent="0.3">
      <c r="A4424" s="2"/>
      <c r="C4424" s="2"/>
      <c r="E4424" s="2"/>
      <c r="G4424" s="2"/>
      <c r="I4424" s="2"/>
      <c r="K4424" s="2"/>
    </row>
    <row r="4425" spans="1:11" x14ac:dyDescent="0.3">
      <c r="A4425" s="2"/>
      <c r="C4425" s="2"/>
      <c r="E4425" s="2"/>
      <c r="G4425" s="2"/>
      <c r="I4425" s="2"/>
      <c r="K4425" s="2"/>
    </row>
    <row r="4426" spans="1:11" x14ac:dyDescent="0.3">
      <c r="A4426" s="2"/>
      <c r="C4426" s="2"/>
      <c r="E4426" s="2"/>
      <c r="G4426" s="2"/>
      <c r="I4426" s="2"/>
      <c r="K4426" s="2"/>
    </row>
    <row r="4427" spans="1:11" x14ac:dyDescent="0.3">
      <c r="A4427" s="2"/>
      <c r="C4427" s="2"/>
      <c r="E4427" s="2"/>
      <c r="G4427" s="2"/>
      <c r="I4427" s="2"/>
      <c r="K4427" s="2"/>
    </row>
    <row r="4428" spans="1:11" x14ac:dyDescent="0.3">
      <c r="A4428" s="2"/>
      <c r="C4428" s="2"/>
      <c r="E4428" s="2"/>
      <c r="G4428" s="2"/>
      <c r="I4428" s="2"/>
      <c r="K4428" s="2"/>
    </row>
    <row r="4429" spans="1:11" x14ac:dyDescent="0.3">
      <c r="A4429" s="2"/>
      <c r="C4429" s="2"/>
      <c r="E4429" s="2"/>
      <c r="G4429" s="2"/>
      <c r="I4429" s="2"/>
      <c r="K4429" s="2"/>
    </row>
    <row r="4430" spans="1:11" x14ac:dyDescent="0.3">
      <c r="A4430" s="2"/>
      <c r="C4430" s="2"/>
      <c r="E4430" s="2"/>
      <c r="G4430" s="2"/>
      <c r="I4430" s="2"/>
      <c r="K4430" s="2"/>
    </row>
    <row r="4431" spans="1:11" x14ac:dyDescent="0.3">
      <c r="A4431" s="2"/>
      <c r="C4431" s="2"/>
      <c r="E4431" s="2"/>
      <c r="G4431" s="2"/>
      <c r="I4431" s="2"/>
      <c r="K4431" s="2"/>
    </row>
    <row r="4432" spans="1:11" x14ac:dyDescent="0.3">
      <c r="A4432" s="2"/>
      <c r="C4432" s="2"/>
      <c r="E4432" s="2"/>
      <c r="G4432" s="2"/>
      <c r="I4432" s="2"/>
      <c r="K4432" s="2"/>
    </row>
    <row r="4433" spans="1:11" x14ac:dyDescent="0.3">
      <c r="A4433" s="2"/>
      <c r="C4433" s="2"/>
      <c r="E4433" s="2"/>
      <c r="G4433" s="2"/>
      <c r="I4433" s="2"/>
      <c r="K4433" s="2"/>
    </row>
    <row r="4434" spans="1:11" x14ac:dyDescent="0.3">
      <c r="A4434" s="2"/>
      <c r="C4434" s="2"/>
      <c r="E4434" s="2"/>
      <c r="G4434" s="2"/>
      <c r="I4434" s="2"/>
      <c r="K4434" s="2"/>
    </row>
    <row r="4435" spans="1:11" x14ac:dyDescent="0.3">
      <c r="A4435" s="2"/>
      <c r="C4435" s="2"/>
      <c r="E4435" s="2"/>
      <c r="G4435" s="2"/>
      <c r="I4435" s="2"/>
      <c r="K4435" s="2"/>
    </row>
    <row r="4436" spans="1:11" x14ac:dyDescent="0.3">
      <c r="A4436" s="2"/>
      <c r="C4436" s="2"/>
      <c r="E4436" s="2"/>
      <c r="G4436" s="2"/>
      <c r="I4436" s="2"/>
      <c r="K4436" s="2"/>
    </row>
    <row r="4437" spans="1:11" x14ac:dyDescent="0.3">
      <c r="A4437" s="2"/>
      <c r="C4437" s="2"/>
      <c r="E4437" s="2"/>
      <c r="G4437" s="2"/>
      <c r="I4437" s="2"/>
      <c r="K4437" s="2"/>
    </row>
    <row r="4438" spans="1:11" x14ac:dyDescent="0.3">
      <c r="A4438" s="2"/>
      <c r="C4438" s="2"/>
      <c r="E4438" s="2"/>
      <c r="G4438" s="2"/>
      <c r="I4438" s="2"/>
      <c r="K4438" s="2"/>
    </row>
    <row r="4439" spans="1:11" x14ac:dyDescent="0.3">
      <c r="A4439" s="2"/>
      <c r="C4439" s="2"/>
      <c r="E4439" s="2"/>
      <c r="G4439" s="2"/>
      <c r="I4439" s="2"/>
      <c r="K4439" s="2"/>
    </row>
    <row r="4440" spans="1:11" x14ac:dyDescent="0.3">
      <c r="A4440" s="2"/>
      <c r="C4440" s="2"/>
      <c r="E4440" s="2"/>
      <c r="G4440" s="2"/>
      <c r="I4440" s="2"/>
      <c r="K4440" s="2"/>
    </row>
    <row r="4441" spans="1:11" x14ac:dyDescent="0.3">
      <c r="A4441" s="2"/>
      <c r="C4441" s="2"/>
      <c r="E4441" s="2"/>
      <c r="G4441" s="2"/>
      <c r="I4441" s="2"/>
      <c r="K4441" s="2"/>
    </row>
    <row r="4442" spans="1:11" x14ac:dyDescent="0.3">
      <c r="A4442" s="2"/>
      <c r="C4442" s="2"/>
      <c r="E4442" s="2"/>
      <c r="G4442" s="2"/>
      <c r="I4442" s="2"/>
      <c r="K4442" s="2"/>
    </row>
    <row r="4443" spans="1:11" x14ac:dyDescent="0.3">
      <c r="A4443" s="2"/>
      <c r="C4443" s="2"/>
      <c r="E4443" s="2"/>
      <c r="G4443" s="2"/>
      <c r="I4443" s="2"/>
      <c r="K4443" s="2"/>
    </row>
    <row r="4444" spans="1:11" x14ac:dyDescent="0.3">
      <c r="A4444" s="2"/>
      <c r="C4444" s="2"/>
      <c r="E4444" s="2"/>
      <c r="G4444" s="2"/>
      <c r="I4444" s="2"/>
      <c r="K4444" s="2"/>
    </row>
    <row r="4445" spans="1:11" x14ac:dyDescent="0.3">
      <c r="A4445" s="2"/>
      <c r="C4445" s="2"/>
      <c r="E4445" s="2"/>
      <c r="G4445" s="2"/>
      <c r="I4445" s="2"/>
      <c r="K4445" s="2"/>
    </row>
    <row r="4446" spans="1:11" x14ac:dyDescent="0.3">
      <c r="A4446" s="2"/>
      <c r="C4446" s="2"/>
      <c r="E4446" s="2"/>
      <c r="G4446" s="2"/>
      <c r="I4446" s="2"/>
      <c r="K4446" s="2"/>
    </row>
    <row r="4447" spans="1:11" x14ac:dyDescent="0.3">
      <c r="A4447" s="2"/>
      <c r="C4447" s="2"/>
      <c r="E4447" s="2"/>
      <c r="G4447" s="2"/>
      <c r="I4447" s="2"/>
      <c r="K4447" s="2"/>
    </row>
    <row r="4448" spans="1:11" x14ac:dyDescent="0.3">
      <c r="A4448" s="2"/>
      <c r="C4448" s="2"/>
      <c r="E4448" s="2"/>
      <c r="G4448" s="2"/>
      <c r="I4448" s="2"/>
      <c r="K4448" s="2"/>
    </row>
    <row r="4449" spans="1:11" x14ac:dyDescent="0.3">
      <c r="A4449" s="2"/>
      <c r="C4449" s="2"/>
      <c r="E4449" s="2"/>
      <c r="G4449" s="2"/>
      <c r="I4449" s="2"/>
      <c r="K4449" s="2"/>
    </row>
    <row r="4450" spans="1:11" x14ac:dyDescent="0.3">
      <c r="A4450" s="2"/>
      <c r="C4450" s="2"/>
      <c r="E4450" s="2"/>
      <c r="G4450" s="2"/>
      <c r="I4450" s="2"/>
      <c r="K4450" s="2"/>
    </row>
    <row r="4451" spans="1:11" x14ac:dyDescent="0.3">
      <c r="A4451" s="2"/>
      <c r="C4451" s="2"/>
      <c r="E4451" s="2"/>
      <c r="G4451" s="2"/>
      <c r="I4451" s="2"/>
      <c r="K4451" s="2"/>
    </row>
    <row r="4452" spans="1:11" x14ac:dyDescent="0.3">
      <c r="A4452" s="2"/>
      <c r="C4452" s="2"/>
      <c r="E4452" s="2"/>
      <c r="G4452" s="2"/>
      <c r="I4452" s="2"/>
      <c r="K4452" s="2"/>
    </row>
    <row r="4453" spans="1:11" x14ac:dyDescent="0.3">
      <c r="A4453" s="2"/>
      <c r="C4453" s="2"/>
      <c r="E4453" s="2"/>
      <c r="G4453" s="2"/>
      <c r="I4453" s="2"/>
      <c r="K4453" s="2"/>
    </row>
    <row r="4454" spans="1:11" x14ac:dyDescent="0.3">
      <c r="A4454" s="2"/>
      <c r="C4454" s="2"/>
      <c r="E4454" s="2"/>
      <c r="G4454" s="2"/>
      <c r="I4454" s="2"/>
      <c r="K4454" s="2"/>
    </row>
    <row r="4455" spans="1:11" x14ac:dyDescent="0.3">
      <c r="A4455" s="2"/>
      <c r="C4455" s="2"/>
      <c r="E4455" s="2"/>
      <c r="G4455" s="2"/>
      <c r="I4455" s="2"/>
      <c r="K4455" s="2"/>
    </row>
    <row r="4456" spans="1:11" x14ac:dyDescent="0.3">
      <c r="A4456" s="2"/>
      <c r="C4456" s="2"/>
      <c r="E4456" s="2"/>
      <c r="G4456" s="2"/>
      <c r="I4456" s="2"/>
      <c r="K4456" s="2"/>
    </row>
    <row r="4457" spans="1:11" x14ac:dyDescent="0.3">
      <c r="A4457" s="2"/>
      <c r="C4457" s="2"/>
      <c r="E4457" s="2"/>
      <c r="G4457" s="2"/>
      <c r="I4457" s="2"/>
      <c r="K4457" s="2"/>
    </row>
    <row r="4458" spans="1:11" x14ac:dyDescent="0.3">
      <c r="A4458" s="2"/>
      <c r="C4458" s="2"/>
      <c r="E4458" s="2"/>
      <c r="G4458" s="2"/>
      <c r="I4458" s="2"/>
      <c r="K4458" s="2"/>
    </row>
    <row r="4459" spans="1:11" x14ac:dyDescent="0.3">
      <c r="A4459" s="2"/>
      <c r="C4459" s="2"/>
      <c r="E4459" s="2"/>
      <c r="G4459" s="2"/>
      <c r="I4459" s="2"/>
      <c r="K4459" s="2"/>
    </row>
    <row r="4460" spans="1:11" x14ac:dyDescent="0.3">
      <c r="A4460" s="2"/>
      <c r="C4460" s="2"/>
      <c r="E4460" s="2"/>
      <c r="G4460" s="2"/>
      <c r="I4460" s="2"/>
      <c r="K4460" s="2"/>
    </row>
    <row r="4461" spans="1:11" x14ac:dyDescent="0.3">
      <c r="A4461" s="2"/>
      <c r="C4461" s="2"/>
      <c r="E4461" s="2"/>
      <c r="G4461" s="2"/>
      <c r="I4461" s="2"/>
      <c r="K4461" s="2"/>
    </row>
    <row r="4462" spans="1:11" x14ac:dyDescent="0.3">
      <c r="A4462" s="2"/>
      <c r="C4462" s="2"/>
      <c r="E4462" s="2"/>
      <c r="G4462" s="2"/>
      <c r="I4462" s="2"/>
      <c r="K4462" s="2"/>
    </row>
    <row r="4463" spans="1:11" x14ac:dyDescent="0.3">
      <c r="A4463" s="2"/>
      <c r="C4463" s="2"/>
      <c r="E4463" s="2"/>
      <c r="G4463" s="2"/>
      <c r="I4463" s="2"/>
      <c r="K4463" s="2"/>
    </row>
    <row r="4464" spans="1:11" x14ac:dyDescent="0.3">
      <c r="A4464" s="2"/>
      <c r="C4464" s="2"/>
      <c r="E4464" s="2"/>
      <c r="G4464" s="2"/>
      <c r="I4464" s="2"/>
      <c r="K4464" s="2"/>
    </row>
    <row r="4465" spans="1:11" x14ac:dyDescent="0.3">
      <c r="A4465" s="2"/>
      <c r="C4465" s="2"/>
      <c r="E4465" s="2"/>
      <c r="G4465" s="2"/>
      <c r="I4465" s="2"/>
      <c r="K4465" s="2"/>
    </row>
    <row r="4466" spans="1:11" x14ac:dyDescent="0.3">
      <c r="A4466" s="2"/>
      <c r="C4466" s="2"/>
      <c r="E4466" s="2"/>
      <c r="G4466" s="2"/>
      <c r="I4466" s="2"/>
      <c r="K4466" s="2"/>
    </row>
    <row r="4467" spans="1:11" x14ac:dyDescent="0.3">
      <c r="A4467" s="2"/>
      <c r="C4467" s="2"/>
      <c r="E4467" s="2"/>
      <c r="G4467" s="2"/>
      <c r="I4467" s="2"/>
      <c r="K4467" s="2"/>
    </row>
    <row r="4468" spans="1:11" x14ac:dyDescent="0.3">
      <c r="A4468" s="2"/>
      <c r="C4468" s="2"/>
      <c r="E4468" s="2"/>
      <c r="G4468" s="2"/>
      <c r="I4468" s="2"/>
      <c r="K4468" s="2"/>
    </row>
    <row r="4469" spans="1:11" x14ac:dyDescent="0.3">
      <c r="A4469" s="2"/>
      <c r="C4469" s="2"/>
      <c r="E4469" s="2"/>
      <c r="G4469" s="2"/>
      <c r="I4469" s="2"/>
      <c r="K4469" s="2"/>
    </row>
    <row r="4470" spans="1:11" x14ac:dyDescent="0.3">
      <c r="A4470" s="2"/>
      <c r="C4470" s="2"/>
      <c r="E4470" s="2"/>
      <c r="G4470" s="2"/>
      <c r="I4470" s="2"/>
      <c r="K4470" s="2"/>
    </row>
    <row r="4471" spans="1:11" x14ac:dyDescent="0.3">
      <c r="A4471" s="2"/>
      <c r="C4471" s="2"/>
      <c r="E4471" s="2"/>
      <c r="G4471" s="2"/>
      <c r="I4471" s="2"/>
      <c r="K4471" s="2"/>
    </row>
    <row r="4472" spans="1:11" x14ac:dyDescent="0.3">
      <c r="A4472" s="2"/>
      <c r="C4472" s="2"/>
      <c r="E4472" s="2"/>
      <c r="G4472" s="2"/>
      <c r="I4472" s="2"/>
      <c r="K4472" s="2"/>
    </row>
    <row r="4473" spans="1:11" x14ac:dyDescent="0.3">
      <c r="A4473" s="2"/>
      <c r="C4473" s="2"/>
      <c r="E4473" s="2"/>
      <c r="G4473" s="2"/>
      <c r="I4473" s="2"/>
      <c r="K4473" s="2"/>
    </row>
    <row r="4474" spans="1:11" x14ac:dyDescent="0.3">
      <c r="A4474" s="2"/>
      <c r="C4474" s="2"/>
      <c r="E4474" s="2"/>
      <c r="G4474" s="2"/>
      <c r="I4474" s="2"/>
      <c r="K4474" s="2"/>
    </row>
    <row r="4475" spans="1:11" x14ac:dyDescent="0.3">
      <c r="A4475" s="2"/>
      <c r="C4475" s="2"/>
      <c r="E4475" s="2"/>
      <c r="G4475" s="2"/>
      <c r="I4475" s="2"/>
      <c r="K4475" s="2"/>
    </row>
    <row r="4476" spans="1:11" x14ac:dyDescent="0.3">
      <c r="A4476" s="2"/>
      <c r="C4476" s="2"/>
      <c r="E4476" s="2"/>
      <c r="G4476" s="2"/>
      <c r="I4476" s="2"/>
      <c r="K4476" s="2"/>
    </row>
    <row r="4477" spans="1:11" x14ac:dyDescent="0.3">
      <c r="A4477" s="2"/>
      <c r="C4477" s="2"/>
      <c r="E4477" s="2"/>
      <c r="G4477" s="2"/>
      <c r="I4477" s="2"/>
      <c r="K4477" s="2"/>
    </row>
    <row r="4478" spans="1:11" x14ac:dyDescent="0.3">
      <c r="A4478" s="2"/>
      <c r="C4478" s="2"/>
      <c r="E4478" s="2"/>
      <c r="G4478" s="2"/>
      <c r="I4478" s="2"/>
      <c r="K4478" s="2"/>
    </row>
    <row r="4479" spans="1:11" x14ac:dyDescent="0.3">
      <c r="A4479" s="2"/>
      <c r="C4479" s="2"/>
      <c r="E4479" s="2"/>
      <c r="G4479" s="2"/>
      <c r="I4479" s="2"/>
      <c r="K4479" s="2"/>
    </row>
    <row r="4480" spans="1:11" x14ac:dyDescent="0.3">
      <c r="A4480" s="2"/>
      <c r="C4480" s="2"/>
      <c r="E4480" s="2"/>
      <c r="G4480" s="2"/>
      <c r="I4480" s="2"/>
      <c r="K4480" s="2"/>
    </row>
    <row r="4481" spans="1:11" x14ac:dyDescent="0.3">
      <c r="A4481" s="2"/>
      <c r="C4481" s="2"/>
      <c r="E4481" s="2"/>
      <c r="G4481" s="2"/>
      <c r="I4481" s="2"/>
      <c r="K4481" s="2"/>
    </row>
    <row r="4482" spans="1:11" x14ac:dyDescent="0.3">
      <c r="A4482" s="2"/>
      <c r="C4482" s="2"/>
      <c r="E4482" s="2"/>
      <c r="G4482" s="2"/>
      <c r="I4482" s="2"/>
      <c r="K4482" s="2"/>
    </row>
    <row r="4483" spans="1:11" x14ac:dyDescent="0.3">
      <c r="A4483" s="2"/>
      <c r="C4483" s="2"/>
      <c r="E4483" s="2"/>
      <c r="G4483" s="2"/>
      <c r="I4483" s="2"/>
      <c r="K4483" s="2"/>
    </row>
    <row r="4484" spans="1:11" x14ac:dyDescent="0.3">
      <c r="A4484" s="2"/>
      <c r="C4484" s="2"/>
      <c r="E4484" s="2"/>
      <c r="G4484" s="2"/>
      <c r="I4484" s="2"/>
      <c r="K4484" s="2"/>
    </row>
    <row r="4485" spans="1:11" x14ac:dyDescent="0.3">
      <c r="A4485" s="2"/>
      <c r="C4485" s="2"/>
      <c r="E4485" s="2"/>
      <c r="G4485" s="2"/>
      <c r="I4485" s="2"/>
      <c r="K4485" s="2"/>
    </row>
    <row r="4486" spans="1:11" x14ac:dyDescent="0.3">
      <c r="A4486" s="2"/>
      <c r="C4486" s="2"/>
      <c r="E4486" s="2"/>
      <c r="G4486" s="2"/>
      <c r="I4486" s="2"/>
      <c r="K4486" s="2"/>
    </row>
    <row r="4487" spans="1:11" x14ac:dyDescent="0.3">
      <c r="A4487" s="2"/>
      <c r="C4487" s="2"/>
      <c r="E4487" s="2"/>
      <c r="G4487" s="2"/>
      <c r="I4487" s="2"/>
      <c r="K4487" s="2"/>
    </row>
    <row r="4488" spans="1:11" x14ac:dyDescent="0.3">
      <c r="A4488" s="2"/>
      <c r="C4488" s="2"/>
      <c r="E4488" s="2"/>
      <c r="G4488" s="2"/>
      <c r="I4488" s="2"/>
      <c r="K4488" s="2"/>
    </row>
    <row r="4489" spans="1:11" x14ac:dyDescent="0.3">
      <c r="A4489" s="2"/>
      <c r="C4489" s="2"/>
      <c r="E4489" s="2"/>
      <c r="G4489" s="2"/>
      <c r="I4489" s="2"/>
      <c r="K4489" s="2"/>
    </row>
    <row r="4490" spans="1:11" x14ac:dyDescent="0.3">
      <c r="A4490" s="2"/>
      <c r="C4490" s="2"/>
      <c r="E4490" s="2"/>
      <c r="G4490" s="2"/>
      <c r="I4490" s="2"/>
      <c r="K4490" s="2"/>
    </row>
    <row r="4491" spans="1:11" x14ac:dyDescent="0.3">
      <c r="A4491" s="2"/>
      <c r="C4491" s="2"/>
      <c r="E4491" s="2"/>
      <c r="G4491" s="2"/>
      <c r="I4491" s="2"/>
      <c r="K4491" s="2"/>
    </row>
    <row r="4492" spans="1:11" x14ac:dyDescent="0.3">
      <c r="A4492" s="2"/>
      <c r="C4492" s="2"/>
      <c r="E4492" s="2"/>
      <c r="G4492" s="2"/>
      <c r="I4492" s="2"/>
      <c r="K4492" s="2"/>
    </row>
    <row r="4493" spans="1:11" x14ac:dyDescent="0.3">
      <c r="A4493" s="2"/>
      <c r="C4493" s="2"/>
      <c r="E4493" s="2"/>
      <c r="G4493" s="2"/>
      <c r="I4493" s="2"/>
      <c r="K4493" s="2"/>
    </row>
    <row r="4494" spans="1:11" x14ac:dyDescent="0.3">
      <c r="A4494" s="2"/>
      <c r="C4494" s="2"/>
      <c r="E4494" s="2"/>
      <c r="G4494" s="2"/>
      <c r="I4494" s="2"/>
      <c r="K4494" s="2"/>
    </row>
    <row r="4495" spans="1:11" x14ac:dyDescent="0.3">
      <c r="A4495" s="2"/>
      <c r="C4495" s="2"/>
      <c r="E4495" s="2"/>
      <c r="G4495" s="2"/>
      <c r="I4495" s="2"/>
      <c r="K4495" s="2"/>
    </row>
    <row r="4496" spans="1:11" x14ac:dyDescent="0.3">
      <c r="A4496" s="2"/>
      <c r="C4496" s="2"/>
      <c r="E4496" s="2"/>
      <c r="G4496" s="2"/>
      <c r="I4496" s="2"/>
      <c r="K4496" s="2"/>
    </row>
    <row r="4497" spans="1:11" x14ac:dyDescent="0.3">
      <c r="A4497" s="2"/>
      <c r="C4497" s="2"/>
      <c r="E4497" s="2"/>
      <c r="G4497" s="2"/>
      <c r="I4497" s="2"/>
      <c r="K4497" s="2"/>
    </row>
    <row r="4498" spans="1:11" x14ac:dyDescent="0.3">
      <c r="A4498" s="2"/>
      <c r="C4498" s="2"/>
      <c r="E4498" s="2"/>
      <c r="G4498" s="2"/>
      <c r="I4498" s="2"/>
      <c r="K4498" s="2"/>
    </row>
    <row r="4499" spans="1:11" x14ac:dyDescent="0.3">
      <c r="A4499" s="2"/>
      <c r="C4499" s="2"/>
      <c r="E4499" s="2"/>
      <c r="G4499" s="2"/>
      <c r="I4499" s="2"/>
      <c r="K4499" s="2"/>
    </row>
    <row r="4500" spans="1:11" x14ac:dyDescent="0.3">
      <c r="A4500" s="2"/>
      <c r="C4500" s="2"/>
      <c r="E4500" s="2"/>
      <c r="G4500" s="2"/>
      <c r="I4500" s="2"/>
      <c r="K4500" s="2"/>
    </row>
    <row r="4501" spans="1:11" x14ac:dyDescent="0.3">
      <c r="A4501" s="2"/>
      <c r="C4501" s="2"/>
      <c r="E4501" s="2"/>
      <c r="G4501" s="2"/>
      <c r="I4501" s="2"/>
      <c r="K4501" s="2"/>
    </row>
    <row r="4502" spans="1:11" x14ac:dyDescent="0.3">
      <c r="A4502" s="2"/>
      <c r="C4502" s="2"/>
      <c r="E4502" s="2"/>
      <c r="G4502" s="2"/>
      <c r="I4502" s="2"/>
      <c r="K4502" s="2"/>
    </row>
    <row r="4503" spans="1:11" x14ac:dyDescent="0.3">
      <c r="A4503" s="2"/>
      <c r="C4503" s="2"/>
      <c r="E4503" s="2"/>
      <c r="G4503" s="2"/>
      <c r="I4503" s="2"/>
      <c r="K4503" s="2"/>
    </row>
    <row r="4504" spans="1:11" x14ac:dyDescent="0.3">
      <c r="A4504" s="2"/>
      <c r="C4504" s="2"/>
      <c r="E4504" s="2"/>
      <c r="G4504" s="2"/>
      <c r="I4504" s="2"/>
      <c r="K4504" s="2"/>
    </row>
    <row r="4505" spans="1:11" x14ac:dyDescent="0.3">
      <c r="A4505" s="2"/>
      <c r="C4505" s="2"/>
      <c r="E4505" s="2"/>
      <c r="G4505" s="2"/>
      <c r="I4505" s="2"/>
      <c r="K4505" s="2"/>
    </row>
    <row r="4506" spans="1:11" x14ac:dyDescent="0.3">
      <c r="A4506" s="2"/>
      <c r="C4506" s="2"/>
      <c r="E4506" s="2"/>
      <c r="G4506" s="2"/>
      <c r="I4506" s="2"/>
      <c r="K4506" s="2"/>
    </row>
    <row r="4507" spans="1:11" x14ac:dyDescent="0.3">
      <c r="A4507" s="2"/>
      <c r="C4507" s="2"/>
      <c r="E4507" s="2"/>
      <c r="G4507" s="2"/>
      <c r="I4507" s="2"/>
      <c r="K4507" s="2"/>
    </row>
    <row r="4508" spans="1:11" x14ac:dyDescent="0.3">
      <c r="A4508" s="2"/>
      <c r="C4508" s="2"/>
      <c r="E4508" s="2"/>
      <c r="G4508" s="2"/>
      <c r="I4508" s="2"/>
      <c r="K4508" s="2"/>
    </row>
    <row r="4509" spans="1:11" x14ac:dyDescent="0.3">
      <c r="A4509" s="2"/>
      <c r="C4509" s="2"/>
      <c r="E4509" s="2"/>
      <c r="G4509" s="2"/>
      <c r="I4509" s="2"/>
      <c r="K4509" s="2"/>
    </row>
    <row r="4510" spans="1:11" x14ac:dyDescent="0.3">
      <c r="A4510" s="2"/>
      <c r="C4510" s="2"/>
      <c r="E4510" s="2"/>
      <c r="G4510" s="2"/>
      <c r="I4510" s="2"/>
      <c r="K4510" s="2"/>
    </row>
    <row r="4511" spans="1:11" x14ac:dyDescent="0.3">
      <c r="A4511" s="2"/>
      <c r="C4511" s="2"/>
      <c r="E4511" s="2"/>
      <c r="G4511" s="2"/>
      <c r="I4511" s="2"/>
      <c r="K4511" s="2"/>
    </row>
    <row r="4512" spans="1:11" x14ac:dyDescent="0.3">
      <c r="A4512" s="2"/>
      <c r="C4512" s="2"/>
      <c r="E4512" s="2"/>
      <c r="G4512" s="2"/>
      <c r="I4512" s="2"/>
      <c r="K4512" s="2"/>
    </row>
    <row r="4513" spans="1:11" x14ac:dyDescent="0.3">
      <c r="A4513" s="2"/>
      <c r="C4513" s="2"/>
      <c r="E4513" s="2"/>
      <c r="G4513" s="2"/>
      <c r="I4513" s="2"/>
      <c r="K4513" s="2"/>
    </row>
    <row r="4514" spans="1:11" x14ac:dyDescent="0.3">
      <c r="A4514" s="2"/>
      <c r="C4514" s="2"/>
      <c r="E4514" s="2"/>
      <c r="G4514" s="2"/>
      <c r="I4514" s="2"/>
      <c r="K4514" s="2"/>
    </row>
    <row r="4515" spans="1:11" x14ac:dyDescent="0.3">
      <c r="A4515" s="2"/>
      <c r="C4515" s="2"/>
      <c r="E4515" s="2"/>
      <c r="G4515" s="2"/>
      <c r="I4515" s="2"/>
      <c r="K4515" s="2"/>
    </row>
    <row r="4516" spans="1:11" x14ac:dyDescent="0.3">
      <c r="A4516" s="2"/>
      <c r="C4516" s="2"/>
      <c r="E4516" s="2"/>
      <c r="G4516" s="2"/>
      <c r="I4516" s="2"/>
      <c r="K4516" s="2"/>
    </row>
    <row r="4517" spans="1:11" x14ac:dyDescent="0.3">
      <c r="A4517" s="2"/>
      <c r="C4517" s="2"/>
      <c r="E4517" s="2"/>
      <c r="G4517" s="2"/>
      <c r="I4517" s="2"/>
      <c r="K4517" s="2"/>
    </row>
    <row r="4518" spans="1:11" x14ac:dyDescent="0.3">
      <c r="A4518" s="2"/>
      <c r="C4518" s="2"/>
      <c r="E4518" s="2"/>
      <c r="G4518" s="2"/>
      <c r="I4518" s="2"/>
      <c r="K4518" s="2"/>
    </row>
    <row r="4519" spans="1:11" x14ac:dyDescent="0.3">
      <c r="A4519" s="2"/>
      <c r="C4519" s="2"/>
      <c r="E4519" s="2"/>
      <c r="G4519" s="2"/>
      <c r="I4519" s="2"/>
      <c r="K4519" s="2"/>
    </row>
    <row r="4520" spans="1:11" x14ac:dyDescent="0.3">
      <c r="A4520" s="2"/>
      <c r="C4520" s="2"/>
      <c r="E4520" s="2"/>
      <c r="G4520" s="2"/>
      <c r="I4520" s="2"/>
      <c r="K4520" s="2"/>
    </row>
    <row r="4521" spans="1:11" x14ac:dyDescent="0.3">
      <c r="A4521" s="2"/>
      <c r="C4521" s="2"/>
      <c r="E4521" s="2"/>
      <c r="G4521" s="2"/>
      <c r="I4521" s="2"/>
      <c r="K4521" s="2"/>
    </row>
    <row r="4522" spans="1:11" x14ac:dyDescent="0.3">
      <c r="A4522" s="2"/>
      <c r="C4522" s="2"/>
      <c r="E4522" s="2"/>
      <c r="G4522" s="2"/>
      <c r="I4522" s="2"/>
      <c r="K4522" s="2"/>
    </row>
    <row r="4523" spans="1:11" x14ac:dyDescent="0.3">
      <c r="A4523" s="2"/>
      <c r="C4523" s="2"/>
      <c r="E4523" s="2"/>
      <c r="G4523" s="2"/>
      <c r="I4523" s="2"/>
      <c r="K4523" s="2"/>
    </row>
    <row r="4524" spans="1:11" x14ac:dyDescent="0.3">
      <c r="A4524" s="2"/>
      <c r="C4524" s="2"/>
      <c r="E4524" s="2"/>
      <c r="G4524" s="2"/>
      <c r="I4524" s="2"/>
      <c r="K4524" s="2"/>
    </row>
    <row r="4525" spans="1:11" x14ac:dyDescent="0.3">
      <c r="A4525" s="2"/>
      <c r="C4525" s="2"/>
      <c r="E4525" s="2"/>
      <c r="G4525" s="2"/>
      <c r="I4525" s="2"/>
      <c r="K4525" s="2"/>
    </row>
    <row r="4526" spans="1:11" x14ac:dyDescent="0.3">
      <c r="A4526" s="2"/>
      <c r="C4526" s="2"/>
      <c r="E4526" s="2"/>
      <c r="G4526" s="2"/>
      <c r="I4526" s="2"/>
      <c r="K4526" s="2"/>
    </row>
    <row r="4527" spans="1:11" x14ac:dyDescent="0.3">
      <c r="A4527" s="2"/>
      <c r="C4527" s="2"/>
      <c r="E4527" s="2"/>
      <c r="G4527" s="2"/>
      <c r="I4527" s="2"/>
      <c r="K4527" s="2"/>
    </row>
    <row r="4528" spans="1:11" x14ac:dyDescent="0.3">
      <c r="A4528" s="2"/>
      <c r="C4528" s="2"/>
      <c r="E4528" s="2"/>
      <c r="G4528" s="2"/>
      <c r="I4528" s="2"/>
      <c r="K4528" s="2"/>
    </row>
    <row r="4529" spans="1:11" x14ac:dyDescent="0.3">
      <c r="A4529" s="2"/>
      <c r="C4529" s="2"/>
      <c r="E4529" s="2"/>
      <c r="G4529" s="2"/>
      <c r="I4529" s="2"/>
      <c r="K4529" s="2"/>
    </row>
    <row r="4530" spans="1:11" x14ac:dyDescent="0.3">
      <c r="A4530" s="2"/>
      <c r="C4530" s="2"/>
      <c r="E4530" s="2"/>
      <c r="G4530" s="2"/>
      <c r="I4530" s="2"/>
      <c r="K4530" s="2"/>
    </row>
    <row r="4531" spans="1:11" x14ac:dyDescent="0.3">
      <c r="A4531" s="2"/>
      <c r="C4531" s="2"/>
      <c r="E4531" s="2"/>
      <c r="G4531" s="2"/>
      <c r="I4531" s="2"/>
      <c r="K4531" s="2"/>
    </row>
    <row r="4532" spans="1:11" x14ac:dyDescent="0.3">
      <c r="A4532" s="2"/>
      <c r="C4532" s="2"/>
      <c r="E4532" s="2"/>
      <c r="G4532" s="2"/>
      <c r="I4532" s="2"/>
      <c r="K4532" s="2"/>
    </row>
    <row r="4533" spans="1:11" x14ac:dyDescent="0.3">
      <c r="A4533" s="2"/>
      <c r="C4533" s="2"/>
      <c r="E4533" s="2"/>
      <c r="G4533" s="2"/>
      <c r="I4533" s="2"/>
      <c r="K4533" s="2"/>
    </row>
    <row r="4534" spans="1:11" x14ac:dyDescent="0.3">
      <c r="A4534" s="2"/>
      <c r="C4534" s="2"/>
      <c r="E4534" s="2"/>
      <c r="G4534" s="2"/>
      <c r="I4534" s="2"/>
      <c r="K4534" s="2"/>
    </row>
    <row r="4535" spans="1:11" x14ac:dyDescent="0.3">
      <c r="A4535" s="2"/>
      <c r="C4535" s="2"/>
      <c r="E4535" s="2"/>
      <c r="G4535" s="2"/>
      <c r="I4535" s="2"/>
      <c r="K4535" s="2"/>
    </row>
    <row r="4536" spans="1:11" x14ac:dyDescent="0.3">
      <c r="A4536" s="2"/>
      <c r="C4536" s="2"/>
      <c r="E4536" s="2"/>
      <c r="G4536" s="2"/>
      <c r="I4536" s="2"/>
      <c r="K4536" s="2"/>
    </row>
    <row r="4537" spans="1:11" x14ac:dyDescent="0.3">
      <c r="A4537" s="2"/>
      <c r="C4537" s="2"/>
      <c r="E4537" s="2"/>
      <c r="G4537" s="2"/>
      <c r="I4537" s="2"/>
      <c r="K4537" s="2"/>
    </row>
    <row r="4538" spans="1:11" x14ac:dyDescent="0.3">
      <c r="A4538" s="2"/>
      <c r="C4538" s="2"/>
      <c r="E4538" s="2"/>
      <c r="G4538" s="2"/>
      <c r="I4538" s="2"/>
      <c r="K4538" s="2"/>
    </row>
    <row r="4539" spans="1:11" x14ac:dyDescent="0.3">
      <c r="A4539" s="2"/>
      <c r="C4539" s="2"/>
      <c r="E4539" s="2"/>
      <c r="G4539" s="2"/>
      <c r="I4539" s="2"/>
      <c r="K4539" s="2"/>
    </row>
    <row r="4540" spans="1:11" x14ac:dyDescent="0.3">
      <c r="A4540" s="2"/>
      <c r="C4540" s="2"/>
      <c r="E4540" s="2"/>
      <c r="G4540" s="2"/>
      <c r="I4540" s="2"/>
      <c r="K4540" s="2"/>
    </row>
    <row r="4541" spans="1:11" x14ac:dyDescent="0.3">
      <c r="A4541" s="2"/>
      <c r="C4541" s="2"/>
      <c r="E4541" s="2"/>
      <c r="G4541" s="2"/>
      <c r="I4541" s="2"/>
      <c r="K4541" s="2"/>
    </row>
    <row r="4542" spans="1:11" x14ac:dyDescent="0.3">
      <c r="A4542" s="2"/>
      <c r="C4542" s="2"/>
      <c r="E4542" s="2"/>
      <c r="G4542" s="2"/>
      <c r="I4542" s="2"/>
      <c r="K4542" s="2"/>
    </row>
    <row r="4543" spans="1:11" x14ac:dyDescent="0.3">
      <c r="A4543" s="2"/>
      <c r="C4543" s="2"/>
      <c r="E4543" s="2"/>
      <c r="G4543" s="2"/>
      <c r="I4543" s="2"/>
      <c r="K4543" s="2"/>
    </row>
    <row r="4544" spans="1:11" x14ac:dyDescent="0.3">
      <c r="A4544" s="2"/>
      <c r="C4544" s="2"/>
      <c r="E4544" s="2"/>
      <c r="G4544" s="2"/>
      <c r="I4544" s="2"/>
      <c r="K4544" s="2"/>
    </row>
    <row r="4545" spans="1:11" x14ac:dyDescent="0.3">
      <c r="A4545" s="2"/>
      <c r="C4545" s="2"/>
      <c r="E4545" s="2"/>
      <c r="G4545" s="2"/>
      <c r="I4545" s="2"/>
      <c r="K4545" s="2"/>
    </row>
    <row r="4546" spans="1:11" x14ac:dyDescent="0.3">
      <c r="A4546" s="2"/>
      <c r="C4546" s="2"/>
      <c r="E4546" s="2"/>
      <c r="G4546" s="2"/>
      <c r="I4546" s="2"/>
      <c r="K4546" s="2"/>
    </row>
    <row r="4547" spans="1:11" x14ac:dyDescent="0.3">
      <c r="A4547" s="2"/>
      <c r="C4547" s="2"/>
      <c r="E4547" s="2"/>
      <c r="G4547" s="2"/>
      <c r="I4547" s="2"/>
      <c r="K4547" s="2"/>
    </row>
    <row r="4548" spans="1:11" x14ac:dyDescent="0.3">
      <c r="A4548" s="2"/>
      <c r="C4548" s="2"/>
      <c r="E4548" s="2"/>
      <c r="G4548" s="2"/>
      <c r="I4548" s="2"/>
      <c r="K4548" s="2"/>
    </row>
    <row r="4549" spans="1:11" x14ac:dyDescent="0.3">
      <c r="A4549" s="2"/>
      <c r="C4549" s="2"/>
      <c r="E4549" s="2"/>
      <c r="G4549" s="2"/>
      <c r="I4549" s="2"/>
      <c r="K4549" s="2"/>
    </row>
    <row r="4550" spans="1:11" x14ac:dyDescent="0.3">
      <c r="A4550" s="2"/>
      <c r="C4550" s="2"/>
      <c r="E4550" s="2"/>
      <c r="G4550" s="2"/>
      <c r="I4550" s="2"/>
      <c r="K4550" s="2"/>
    </row>
    <row r="4551" spans="1:11" x14ac:dyDescent="0.3">
      <c r="A4551" s="2"/>
      <c r="C4551" s="2"/>
      <c r="E4551" s="2"/>
      <c r="G4551" s="2"/>
      <c r="I4551" s="2"/>
      <c r="K4551" s="2"/>
    </row>
    <row r="4552" spans="1:11" x14ac:dyDescent="0.3">
      <c r="A4552" s="2"/>
      <c r="C4552" s="2"/>
      <c r="E4552" s="2"/>
      <c r="G4552" s="2"/>
      <c r="I4552" s="2"/>
      <c r="K4552" s="2"/>
    </row>
    <row r="4553" spans="1:11" x14ac:dyDescent="0.3">
      <c r="A4553" s="2"/>
      <c r="C4553" s="2"/>
      <c r="E4553" s="2"/>
      <c r="G4553" s="2"/>
      <c r="I4553" s="2"/>
      <c r="K4553" s="2"/>
    </row>
    <row r="4554" spans="1:11" x14ac:dyDescent="0.3">
      <c r="A4554" s="2"/>
      <c r="C4554" s="2"/>
      <c r="E4554" s="2"/>
      <c r="G4554" s="2"/>
      <c r="I4554" s="2"/>
      <c r="K4554" s="2"/>
    </row>
    <row r="4555" spans="1:11" x14ac:dyDescent="0.3">
      <c r="A4555" s="2"/>
      <c r="C4555" s="2"/>
      <c r="E4555" s="2"/>
      <c r="G4555" s="2"/>
      <c r="I4555" s="2"/>
      <c r="K4555" s="2"/>
    </row>
    <row r="4556" spans="1:11" x14ac:dyDescent="0.3">
      <c r="A4556" s="2"/>
      <c r="C4556" s="2"/>
      <c r="E4556" s="2"/>
      <c r="G4556" s="2"/>
      <c r="I4556" s="2"/>
      <c r="K4556" s="2"/>
    </row>
    <row r="4557" spans="1:11" x14ac:dyDescent="0.3">
      <c r="A4557" s="2"/>
      <c r="C4557" s="2"/>
      <c r="E4557" s="2"/>
      <c r="G4557" s="2"/>
      <c r="I4557" s="2"/>
      <c r="K4557" s="2"/>
    </row>
    <row r="4558" spans="1:11" x14ac:dyDescent="0.3">
      <c r="A4558" s="2"/>
      <c r="C4558" s="2"/>
      <c r="E4558" s="2"/>
      <c r="G4558" s="2"/>
      <c r="I4558" s="2"/>
      <c r="K4558" s="2"/>
    </row>
    <row r="4559" spans="1:11" x14ac:dyDescent="0.3">
      <c r="A4559" s="2"/>
      <c r="C4559" s="2"/>
      <c r="E4559" s="2"/>
      <c r="G4559" s="2"/>
      <c r="I4559" s="2"/>
      <c r="K4559" s="2"/>
    </row>
    <row r="4560" spans="1:11" x14ac:dyDescent="0.3">
      <c r="A4560" s="2"/>
      <c r="C4560" s="2"/>
      <c r="E4560" s="2"/>
      <c r="G4560" s="2"/>
      <c r="I4560" s="2"/>
      <c r="K4560" s="2"/>
    </row>
    <row r="4561" spans="1:11" x14ac:dyDescent="0.3">
      <c r="A4561" s="2"/>
      <c r="C4561" s="2"/>
      <c r="E4561" s="2"/>
      <c r="G4561" s="2"/>
      <c r="I4561" s="2"/>
      <c r="K4561" s="2"/>
    </row>
    <row r="4562" spans="1:11" x14ac:dyDescent="0.3">
      <c r="A4562" s="2"/>
      <c r="C4562" s="2"/>
      <c r="E4562" s="2"/>
      <c r="G4562" s="2"/>
      <c r="I4562" s="2"/>
      <c r="K4562" s="2"/>
    </row>
    <row r="4563" spans="1:11" x14ac:dyDescent="0.3">
      <c r="A4563" s="2"/>
      <c r="C4563" s="2"/>
      <c r="E4563" s="2"/>
      <c r="G4563" s="2"/>
      <c r="I4563" s="2"/>
      <c r="K4563" s="2"/>
    </row>
    <row r="4564" spans="1:11" x14ac:dyDescent="0.3">
      <c r="A4564" s="2"/>
      <c r="C4564" s="2"/>
      <c r="E4564" s="2"/>
      <c r="G4564" s="2"/>
      <c r="I4564" s="2"/>
      <c r="K4564" s="2"/>
    </row>
    <row r="4565" spans="1:11" x14ac:dyDescent="0.3">
      <c r="A4565" s="2"/>
      <c r="C4565" s="2"/>
      <c r="E4565" s="2"/>
      <c r="G4565" s="2"/>
      <c r="I4565" s="2"/>
      <c r="K4565" s="2"/>
    </row>
    <row r="4566" spans="1:11" x14ac:dyDescent="0.3">
      <c r="A4566" s="2"/>
      <c r="C4566" s="2"/>
      <c r="E4566" s="2"/>
      <c r="G4566" s="2"/>
      <c r="I4566" s="2"/>
      <c r="K4566" s="2"/>
    </row>
    <row r="4567" spans="1:11" x14ac:dyDescent="0.3">
      <c r="A4567" s="2"/>
      <c r="C4567" s="2"/>
      <c r="E4567" s="2"/>
      <c r="G4567" s="2"/>
      <c r="I4567" s="2"/>
      <c r="K4567" s="2"/>
    </row>
    <row r="4568" spans="1:11" x14ac:dyDescent="0.3">
      <c r="A4568" s="2"/>
      <c r="C4568" s="2"/>
      <c r="E4568" s="2"/>
      <c r="G4568" s="2"/>
      <c r="I4568" s="2"/>
      <c r="K4568" s="2"/>
    </row>
    <row r="4569" spans="1:11" x14ac:dyDescent="0.3">
      <c r="A4569" s="2"/>
      <c r="C4569" s="2"/>
      <c r="E4569" s="2"/>
      <c r="G4569" s="2"/>
      <c r="I4569" s="2"/>
      <c r="K4569" s="2"/>
    </row>
    <row r="4570" spans="1:11" x14ac:dyDescent="0.3">
      <c r="A4570" s="2"/>
      <c r="C4570" s="2"/>
      <c r="E4570" s="2"/>
      <c r="G4570" s="2"/>
      <c r="I4570" s="2"/>
      <c r="K4570" s="2"/>
    </row>
    <row r="4571" spans="1:11" x14ac:dyDescent="0.3">
      <c r="A4571" s="2"/>
      <c r="C4571" s="2"/>
      <c r="E4571" s="2"/>
      <c r="G4571" s="2"/>
      <c r="I4571" s="2"/>
      <c r="K4571" s="2"/>
    </row>
    <row r="4572" spans="1:11" x14ac:dyDescent="0.3">
      <c r="A4572" s="2"/>
      <c r="C4572" s="2"/>
      <c r="E4572" s="2"/>
      <c r="G4572" s="2"/>
      <c r="I4572" s="2"/>
      <c r="K4572" s="2"/>
    </row>
    <row r="4573" spans="1:11" x14ac:dyDescent="0.3">
      <c r="A4573" s="2"/>
      <c r="C4573" s="2"/>
      <c r="E4573" s="2"/>
      <c r="G4573" s="2"/>
      <c r="I4573" s="2"/>
      <c r="K4573" s="2"/>
    </row>
    <row r="4574" spans="1:11" x14ac:dyDescent="0.3">
      <c r="A4574" s="2"/>
      <c r="C4574" s="2"/>
      <c r="E4574" s="2"/>
      <c r="G4574" s="2"/>
      <c r="I4574" s="2"/>
      <c r="K4574" s="2"/>
    </row>
    <row r="4575" spans="1:11" x14ac:dyDescent="0.3">
      <c r="A4575" s="2"/>
      <c r="C4575" s="2"/>
      <c r="E4575" s="2"/>
      <c r="G4575" s="2"/>
      <c r="I4575" s="2"/>
      <c r="K4575" s="2"/>
    </row>
    <row r="4576" spans="1:11" x14ac:dyDescent="0.3">
      <c r="A4576" s="2"/>
      <c r="C4576" s="2"/>
      <c r="E4576" s="2"/>
      <c r="G4576" s="2"/>
      <c r="I4576" s="2"/>
      <c r="K4576" s="2"/>
    </row>
    <row r="4577" spans="1:11" x14ac:dyDescent="0.3">
      <c r="A4577" s="2"/>
      <c r="C4577" s="2"/>
      <c r="E4577" s="2"/>
      <c r="G4577" s="2"/>
      <c r="I4577" s="2"/>
      <c r="K4577" s="2"/>
    </row>
    <row r="4578" spans="1:11" x14ac:dyDescent="0.3">
      <c r="A4578" s="2"/>
      <c r="C4578" s="2"/>
      <c r="E4578" s="2"/>
      <c r="G4578" s="2"/>
      <c r="I4578" s="2"/>
      <c r="K4578" s="2"/>
    </row>
    <row r="4579" spans="1:11" x14ac:dyDescent="0.3">
      <c r="A4579" s="2"/>
      <c r="C4579" s="2"/>
      <c r="E4579" s="2"/>
      <c r="G4579" s="2"/>
      <c r="I4579" s="2"/>
      <c r="K4579" s="2"/>
    </row>
    <row r="4580" spans="1:11" x14ac:dyDescent="0.3">
      <c r="A4580" s="2"/>
      <c r="C4580" s="2"/>
      <c r="E4580" s="2"/>
      <c r="G4580" s="2"/>
      <c r="I4580" s="2"/>
      <c r="K4580" s="2"/>
    </row>
    <row r="4581" spans="1:11" x14ac:dyDescent="0.3">
      <c r="A4581" s="2"/>
      <c r="C4581" s="2"/>
      <c r="E4581" s="2"/>
      <c r="G4581" s="2"/>
      <c r="I4581" s="2"/>
      <c r="K4581" s="2"/>
    </row>
    <row r="4582" spans="1:11" x14ac:dyDescent="0.3">
      <c r="A4582" s="2"/>
      <c r="C4582" s="2"/>
      <c r="E4582" s="2"/>
      <c r="G4582" s="2"/>
      <c r="I4582" s="2"/>
      <c r="K4582" s="2"/>
    </row>
    <row r="4583" spans="1:11" x14ac:dyDescent="0.3">
      <c r="A4583" s="2"/>
      <c r="C4583" s="2"/>
      <c r="E4583" s="2"/>
      <c r="G4583" s="2"/>
      <c r="I4583" s="2"/>
      <c r="K4583" s="2"/>
    </row>
    <row r="4584" spans="1:11" x14ac:dyDescent="0.3">
      <c r="A4584" s="2"/>
      <c r="C4584" s="2"/>
      <c r="E4584" s="2"/>
      <c r="G4584" s="2"/>
      <c r="I4584" s="2"/>
      <c r="K4584" s="2"/>
    </row>
    <row r="4585" spans="1:11" x14ac:dyDescent="0.3">
      <c r="A4585" s="2"/>
      <c r="C4585" s="2"/>
      <c r="E4585" s="2"/>
      <c r="G4585" s="2"/>
      <c r="I4585" s="2"/>
      <c r="K4585" s="2"/>
    </row>
    <row r="4586" spans="1:11" x14ac:dyDescent="0.3">
      <c r="A4586" s="2"/>
      <c r="C4586" s="2"/>
      <c r="E4586" s="2"/>
      <c r="G4586" s="2"/>
      <c r="I4586" s="2"/>
      <c r="K4586" s="2"/>
    </row>
    <row r="4587" spans="1:11" x14ac:dyDescent="0.3">
      <c r="A4587" s="2"/>
      <c r="C4587" s="2"/>
      <c r="E4587" s="2"/>
      <c r="G4587" s="2"/>
      <c r="I4587" s="2"/>
      <c r="K4587" s="2"/>
    </row>
    <row r="4588" spans="1:11" x14ac:dyDescent="0.3">
      <c r="A4588" s="2"/>
      <c r="C4588" s="2"/>
      <c r="E4588" s="2"/>
      <c r="G4588" s="2"/>
      <c r="I4588" s="2"/>
      <c r="K4588" s="2"/>
    </row>
    <row r="4589" spans="1:11" x14ac:dyDescent="0.3">
      <c r="A4589" s="2"/>
      <c r="C4589" s="2"/>
      <c r="E4589" s="2"/>
      <c r="G4589" s="2"/>
      <c r="I4589" s="2"/>
      <c r="K4589" s="2"/>
    </row>
    <row r="4590" spans="1:11" x14ac:dyDescent="0.3">
      <c r="A4590" s="2"/>
      <c r="C4590" s="2"/>
      <c r="E4590" s="2"/>
      <c r="G4590" s="2"/>
      <c r="I4590" s="2"/>
      <c r="K4590" s="2"/>
    </row>
    <row r="4591" spans="1:11" x14ac:dyDescent="0.3">
      <c r="A4591" s="2"/>
      <c r="C4591" s="2"/>
      <c r="E4591" s="2"/>
      <c r="G4591" s="2"/>
      <c r="I4591" s="2"/>
      <c r="K4591" s="2"/>
    </row>
    <row r="4592" spans="1:11" x14ac:dyDescent="0.3">
      <c r="A4592" s="2"/>
      <c r="C4592" s="2"/>
      <c r="E4592" s="2"/>
      <c r="G4592" s="2"/>
      <c r="I4592" s="2"/>
      <c r="K4592" s="2"/>
    </row>
    <row r="4593" spans="1:11" x14ac:dyDescent="0.3">
      <c r="A4593" s="2"/>
      <c r="C4593" s="2"/>
      <c r="E4593" s="2"/>
      <c r="G4593" s="2"/>
      <c r="I4593" s="2"/>
      <c r="K4593" s="2"/>
    </row>
    <row r="4594" spans="1:11" x14ac:dyDescent="0.3">
      <c r="A4594" s="2"/>
      <c r="C4594" s="2"/>
      <c r="E4594" s="2"/>
      <c r="G4594" s="2"/>
      <c r="I4594" s="2"/>
      <c r="K4594" s="2"/>
    </row>
    <row r="4595" spans="1:11" x14ac:dyDescent="0.3">
      <c r="A4595" s="2"/>
      <c r="C4595" s="2"/>
      <c r="E4595" s="2"/>
      <c r="G4595" s="2"/>
      <c r="I4595" s="2"/>
      <c r="K4595" s="2"/>
    </row>
    <row r="4596" spans="1:11" x14ac:dyDescent="0.3">
      <c r="A4596" s="2"/>
      <c r="C4596" s="2"/>
      <c r="E4596" s="2"/>
      <c r="G4596" s="2"/>
      <c r="I4596" s="2"/>
      <c r="K4596" s="2"/>
    </row>
    <row r="4597" spans="1:11" x14ac:dyDescent="0.3">
      <c r="A4597" s="2"/>
      <c r="C4597" s="2"/>
      <c r="E4597" s="2"/>
      <c r="G4597" s="2"/>
      <c r="I4597" s="2"/>
      <c r="K4597" s="2"/>
    </row>
    <row r="4598" spans="1:11" x14ac:dyDescent="0.3">
      <c r="A4598" s="2"/>
      <c r="C4598" s="2"/>
      <c r="E4598" s="2"/>
      <c r="G4598" s="2"/>
      <c r="I4598" s="2"/>
      <c r="K4598" s="2"/>
    </row>
    <row r="4599" spans="1:11" x14ac:dyDescent="0.3">
      <c r="A4599" s="2"/>
      <c r="C4599" s="2"/>
      <c r="E4599" s="2"/>
      <c r="G4599" s="2"/>
      <c r="I4599" s="2"/>
      <c r="K4599" s="2"/>
    </row>
    <row r="4600" spans="1:11" x14ac:dyDescent="0.3">
      <c r="A4600" s="2"/>
      <c r="C4600" s="2"/>
      <c r="E4600" s="2"/>
      <c r="G4600" s="2"/>
      <c r="I4600" s="2"/>
      <c r="K4600" s="2"/>
    </row>
    <row r="4601" spans="1:11" x14ac:dyDescent="0.3">
      <c r="A4601" s="2"/>
      <c r="C4601" s="2"/>
      <c r="E4601" s="2"/>
      <c r="G4601" s="2"/>
      <c r="I4601" s="2"/>
      <c r="K4601" s="2"/>
    </row>
    <row r="4602" spans="1:11" x14ac:dyDescent="0.3">
      <c r="A4602" s="2"/>
      <c r="C4602" s="2"/>
      <c r="E4602" s="2"/>
      <c r="G4602" s="2"/>
      <c r="I4602" s="2"/>
      <c r="K4602" s="2"/>
    </row>
    <row r="4603" spans="1:11" x14ac:dyDescent="0.3">
      <c r="A4603" s="2"/>
      <c r="C4603" s="2"/>
      <c r="E4603" s="2"/>
      <c r="G4603" s="2"/>
      <c r="I4603" s="2"/>
      <c r="K4603" s="2"/>
    </row>
    <row r="4604" spans="1:11" x14ac:dyDescent="0.3">
      <c r="A4604" s="2"/>
      <c r="C4604" s="2"/>
      <c r="E4604" s="2"/>
      <c r="G4604" s="2"/>
      <c r="I4604" s="2"/>
      <c r="K4604" s="2"/>
    </row>
    <row r="4605" spans="1:11" x14ac:dyDescent="0.3">
      <c r="A4605" s="2"/>
      <c r="C4605" s="2"/>
      <c r="E4605" s="2"/>
      <c r="G4605" s="2"/>
      <c r="I4605" s="2"/>
      <c r="K4605" s="2"/>
    </row>
    <row r="4606" spans="1:11" x14ac:dyDescent="0.3">
      <c r="A4606" s="2"/>
      <c r="C4606" s="2"/>
      <c r="E4606" s="2"/>
      <c r="G4606" s="2"/>
      <c r="I4606" s="2"/>
      <c r="K4606" s="2"/>
    </row>
    <row r="4607" spans="1:11" x14ac:dyDescent="0.3">
      <c r="A4607" s="2"/>
      <c r="C4607" s="2"/>
      <c r="E4607" s="2"/>
      <c r="G4607" s="2"/>
      <c r="I4607" s="2"/>
      <c r="K4607" s="2"/>
    </row>
    <row r="4608" spans="1:11" x14ac:dyDescent="0.3">
      <c r="A4608" s="2"/>
      <c r="C4608" s="2"/>
      <c r="E4608" s="2"/>
      <c r="G4608" s="2"/>
      <c r="I4608" s="2"/>
      <c r="K4608" s="2"/>
    </row>
    <row r="4609" spans="1:11" x14ac:dyDescent="0.3">
      <c r="A4609" s="2"/>
      <c r="C4609" s="2"/>
      <c r="E4609" s="2"/>
      <c r="G4609" s="2"/>
      <c r="I4609" s="2"/>
      <c r="K4609" s="2"/>
    </row>
    <row r="4610" spans="1:11" x14ac:dyDescent="0.3">
      <c r="A4610" s="2"/>
      <c r="C4610" s="2"/>
      <c r="E4610" s="2"/>
      <c r="G4610" s="2"/>
      <c r="I4610" s="2"/>
      <c r="K4610" s="2"/>
    </row>
    <row r="4611" spans="1:11" x14ac:dyDescent="0.3">
      <c r="A4611" s="2"/>
      <c r="C4611" s="2"/>
      <c r="E4611" s="2"/>
      <c r="G4611" s="2"/>
      <c r="I4611" s="2"/>
      <c r="K4611" s="2"/>
    </row>
    <row r="4612" spans="1:11" x14ac:dyDescent="0.3">
      <c r="A4612" s="2"/>
      <c r="C4612" s="2"/>
      <c r="E4612" s="2"/>
      <c r="G4612" s="2"/>
      <c r="I4612" s="2"/>
      <c r="K4612" s="2"/>
    </row>
    <row r="4613" spans="1:11" x14ac:dyDescent="0.3">
      <c r="A4613" s="2"/>
      <c r="C4613" s="2"/>
      <c r="E4613" s="2"/>
      <c r="G4613" s="2"/>
      <c r="I4613" s="2"/>
      <c r="K4613" s="2"/>
    </row>
    <row r="4614" spans="1:11" x14ac:dyDescent="0.3">
      <c r="A4614" s="2"/>
      <c r="C4614" s="2"/>
      <c r="E4614" s="2"/>
      <c r="G4614" s="2"/>
      <c r="I4614" s="2"/>
      <c r="K4614" s="2"/>
    </row>
    <row r="4615" spans="1:11" x14ac:dyDescent="0.3">
      <c r="A4615" s="2"/>
      <c r="C4615" s="2"/>
      <c r="E4615" s="2"/>
      <c r="G4615" s="2"/>
      <c r="I4615" s="2"/>
      <c r="K4615" s="2"/>
    </row>
    <row r="4616" spans="1:11" x14ac:dyDescent="0.3">
      <c r="A4616" s="2"/>
      <c r="C4616" s="2"/>
      <c r="E4616" s="2"/>
      <c r="G4616" s="2"/>
      <c r="I4616" s="2"/>
      <c r="K4616" s="2"/>
    </row>
    <row r="4617" spans="1:11" x14ac:dyDescent="0.3">
      <c r="A4617" s="2"/>
      <c r="C4617" s="2"/>
      <c r="E4617" s="2"/>
      <c r="G4617" s="2"/>
      <c r="I4617" s="2"/>
      <c r="K4617" s="2"/>
    </row>
    <row r="4618" spans="1:11" x14ac:dyDescent="0.3">
      <c r="A4618" s="2"/>
      <c r="C4618" s="2"/>
      <c r="E4618" s="2"/>
      <c r="G4618" s="2"/>
      <c r="I4618" s="2"/>
      <c r="K4618" s="2"/>
    </row>
    <row r="4619" spans="1:11" x14ac:dyDescent="0.3">
      <c r="A4619" s="2"/>
      <c r="C4619" s="2"/>
      <c r="E4619" s="2"/>
      <c r="G4619" s="2"/>
      <c r="I4619" s="2"/>
      <c r="K4619" s="2"/>
    </row>
    <row r="4620" spans="1:11" x14ac:dyDescent="0.3">
      <c r="A4620" s="2"/>
      <c r="C4620" s="2"/>
      <c r="E4620" s="2"/>
      <c r="G4620" s="2"/>
      <c r="I4620" s="2"/>
      <c r="K4620" s="2"/>
    </row>
    <row r="4621" spans="1:11" x14ac:dyDescent="0.3">
      <c r="A4621" s="2"/>
      <c r="C4621" s="2"/>
      <c r="E4621" s="2"/>
      <c r="G4621" s="2"/>
      <c r="I4621" s="2"/>
      <c r="K4621" s="2"/>
    </row>
    <row r="4622" spans="1:11" x14ac:dyDescent="0.3">
      <c r="A4622" s="2"/>
      <c r="C4622" s="2"/>
      <c r="E4622" s="2"/>
      <c r="G4622" s="2"/>
      <c r="I4622" s="2"/>
      <c r="K4622" s="2"/>
    </row>
    <row r="4623" spans="1:11" x14ac:dyDescent="0.3">
      <c r="A4623" s="2"/>
      <c r="C4623" s="2"/>
      <c r="E4623" s="2"/>
      <c r="G4623" s="2"/>
      <c r="I4623" s="2"/>
      <c r="K4623" s="2"/>
    </row>
    <row r="4624" spans="1:11" x14ac:dyDescent="0.3">
      <c r="A4624" s="2"/>
      <c r="C4624" s="2"/>
      <c r="E4624" s="2"/>
      <c r="G4624" s="2"/>
      <c r="I4624" s="2"/>
      <c r="K4624" s="2"/>
    </row>
    <row r="4625" spans="1:11" x14ac:dyDescent="0.3">
      <c r="A4625" s="2"/>
      <c r="C4625" s="2"/>
      <c r="E4625" s="2"/>
      <c r="G4625" s="2"/>
      <c r="I4625" s="2"/>
      <c r="K4625" s="2"/>
    </row>
    <row r="4626" spans="1:11" x14ac:dyDescent="0.3">
      <c r="A4626" s="2"/>
      <c r="C4626" s="2"/>
      <c r="E4626" s="2"/>
      <c r="G4626" s="2"/>
      <c r="I4626" s="2"/>
      <c r="K4626" s="2"/>
    </row>
    <row r="4627" spans="1:11" x14ac:dyDescent="0.3">
      <c r="A4627" s="2"/>
      <c r="C4627" s="2"/>
      <c r="E4627" s="2"/>
      <c r="G4627" s="2"/>
      <c r="I4627" s="2"/>
      <c r="K4627" s="2"/>
    </row>
    <row r="4628" spans="1:11" x14ac:dyDescent="0.3">
      <c r="A4628" s="2"/>
      <c r="C4628" s="2"/>
      <c r="E4628" s="2"/>
      <c r="G4628" s="2"/>
      <c r="I4628" s="2"/>
      <c r="K4628" s="2"/>
    </row>
    <row r="4629" spans="1:11" x14ac:dyDescent="0.3">
      <c r="A4629" s="2"/>
      <c r="C4629" s="2"/>
      <c r="E4629" s="2"/>
      <c r="G4629" s="2"/>
      <c r="I4629" s="2"/>
      <c r="K4629" s="2"/>
    </row>
    <row r="4630" spans="1:11" x14ac:dyDescent="0.3">
      <c r="A4630" s="2"/>
      <c r="C4630" s="2"/>
      <c r="E4630" s="2"/>
      <c r="G4630" s="2"/>
      <c r="I4630" s="2"/>
      <c r="K4630" s="2"/>
    </row>
    <row r="4631" spans="1:11" x14ac:dyDescent="0.3">
      <c r="A4631" s="2"/>
      <c r="C4631" s="2"/>
      <c r="E4631" s="2"/>
      <c r="G4631" s="2"/>
      <c r="I4631" s="2"/>
      <c r="K4631" s="2"/>
    </row>
    <row r="4632" spans="1:11" x14ac:dyDescent="0.3">
      <c r="A4632" s="2"/>
      <c r="C4632" s="2"/>
      <c r="E4632" s="2"/>
      <c r="G4632" s="2"/>
      <c r="I4632" s="2"/>
      <c r="K4632" s="2"/>
    </row>
    <row r="4633" spans="1:11" x14ac:dyDescent="0.3">
      <c r="A4633" s="2"/>
      <c r="C4633" s="2"/>
      <c r="E4633" s="2"/>
      <c r="G4633" s="2"/>
      <c r="I4633" s="2"/>
      <c r="K4633" s="2"/>
    </row>
    <row r="4634" spans="1:11" x14ac:dyDescent="0.3">
      <c r="A4634" s="2"/>
      <c r="C4634" s="2"/>
      <c r="E4634" s="2"/>
      <c r="G4634" s="2"/>
      <c r="I4634" s="2"/>
      <c r="K4634" s="2"/>
    </row>
    <row r="4635" spans="1:11" x14ac:dyDescent="0.3">
      <c r="A4635" s="2"/>
      <c r="C4635" s="2"/>
      <c r="E4635" s="2"/>
      <c r="G4635" s="2"/>
      <c r="I4635" s="2"/>
      <c r="K4635" s="2"/>
    </row>
    <row r="4636" spans="1:11" x14ac:dyDescent="0.3">
      <c r="A4636" s="2"/>
      <c r="C4636" s="2"/>
      <c r="E4636" s="2"/>
      <c r="G4636" s="2"/>
      <c r="I4636" s="2"/>
      <c r="K4636" s="2"/>
    </row>
    <row r="4637" spans="1:11" x14ac:dyDescent="0.3">
      <c r="A4637" s="2"/>
      <c r="C4637" s="2"/>
      <c r="E4637" s="2"/>
      <c r="G4637" s="2"/>
      <c r="I4637" s="2"/>
      <c r="K4637" s="2"/>
    </row>
    <row r="4638" spans="1:11" x14ac:dyDescent="0.3">
      <c r="A4638" s="2"/>
      <c r="C4638" s="2"/>
      <c r="E4638" s="2"/>
      <c r="G4638" s="2"/>
      <c r="I4638" s="2"/>
      <c r="K4638" s="2"/>
    </row>
    <row r="4639" spans="1:11" x14ac:dyDescent="0.3">
      <c r="A4639" s="2"/>
      <c r="C4639" s="2"/>
      <c r="E4639" s="2"/>
      <c r="G4639" s="2"/>
      <c r="I4639" s="2"/>
      <c r="K4639" s="2"/>
    </row>
    <row r="4640" spans="1:11" x14ac:dyDescent="0.3">
      <c r="A4640" s="2"/>
      <c r="C4640" s="2"/>
      <c r="E4640" s="2"/>
      <c r="G4640" s="2"/>
      <c r="I4640" s="2"/>
      <c r="K4640" s="2"/>
    </row>
    <row r="4641" spans="1:11" x14ac:dyDescent="0.3">
      <c r="A4641" s="2"/>
      <c r="C4641" s="2"/>
      <c r="E4641" s="2"/>
      <c r="G4641" s="2"/>
      <c r="I4641" s="2"/>
      <c r="K4641" s="2"/>
    </row>
    <row r="4642" spans="1:11" x14ac:dyDescent="0.3">
      <c r="A4642" s="2"/>
      <c r="C4642" s="2"/>
      <c r="E4642" s="2"/>
      <c r="G4642" s="2"/>
      <c r="I4642" s="2"/>
      <c r="K4642" s="2"/>
    </row>
    <row r="4643" spans="1:11" x14ac:dyDescent="0.3">
      <c r="A4643" s="2"/>
      <c r="C4643" s="2"/>
      <c r="E4643" s="2"/>
      <c r="G4643" s="2"/>
      <c r="I4643" s="2"/>
      <c r="K4643" s="2"/>
    </row>
    <row r="4644" spans="1:11" x14ac:dyDescent="0.3">
      <c r="A4644" s="2"/>
      <c r="C4644" s="2"/>
      <c r="E4644" s="2"/>
      <c r="G4644" s="2"/>
      <c r="I4644" s="2"/>
      <c r="K4644" s="2"/>
    </row>
    <row r="4645" spans="1:11" x14ac:dyDescent="0.3">
      <c r="A4645" s="2"/>
      <c r="C4645" s="2"/>
      <c r="E4645" s="2"/>
      <c r="G4645" s="2"/>
      <c r="I4645" s="2"/>
      <c r="K4645" s="2"/>
    </row>
    <row r="4646" spans="1:11" x14ac:dyDescent="0.3">
      <c r="A4646" s="2"/>
      <c r="C4646" s="2"/>
      <c r="E4646" s="2"/>
      <c r="G4646" s="2"/>
      <c r="I4646" s="2"/>
      <c r="K4646" s="2"/>
    </row>
    <row r="4647" spans="1:11" x14ac:dyDescent="0.3">
      <c r="A4647" s="2"/>
      <c r="C4647" s="2"/>
      <c r="E4647" s="2"/>
      <c r="G4647" s="2"/>
      <c r="I4647" s="2"/>
      <c r="K4647" s="2"/>
    </row>
    <row r="4648" spans="1:11" x14ac:dyDescent="0.3">
      <c r="A4648" s="2"/>
      <c r="C4648" s="2"/>
      <c r="E4648" s="2"/>
      <c r="G4648" s="2"/>
      <c r="I4648" s="2"/>
      <c r="K4648" s="2"/>
    </row>
    <row r="4649" spans="1:11" x14ac:dyDescent="0.3">
      <c r="A4649" s="2"/>
      <c r="C4649" s="2"/>
      <c r="E4649" s="2"/>
      <c r="G4649" s="2"/>
      <c r="I4649" s="2"/>
      <c r="K4649" s="2"/>
    </row>
    <row r="4650" spans="1:11" x14ac:dyDescent="0.3">
      <c r="A4650" s="2"/>
      <c r="C4650" s="2"/>
      <c r="E4650" s="2"/>
      <c r="G4650" s="2"/>
      <c r="I4650" s="2"/>
      <c r="K4650" s="2"/>
    </row>
    <row r="4651" spans="1:11" x14ac:dyDescent="0.3">
      <c r="A4651" s="2"/>
      <c r="C4651" s="2"/>
      <c r="E4651" s="2"/>
      <c r="G4651" s="2"/>
      <c r="I4651" s="2"/>
      <c r="K4651" s="2"/>
    </row>
    <row r="4652" spans="1:11" x14ac:dyDescent="0.3">
      <c r="A4652" s="2"/>
      <c r="C4652" s="2"/>
      <c r="E4652" s="2"/>
      <c r="G4652" s="2"/>
      <c r="I4652" s="2"/>
      <c r="K4652" s="2"/>
    </row>
    <row r="4653" spans="1:11" x14ac:dyDescent="0.3">
      <c r="A4653" s="2"/>
      <c r="C4653" s="2"/>
      <c r="E4653" s="2"/>
      <c r="G4653" s="2"/>
      <c r="I4653" s="2"/>
      <c r="K4653" s="2"/>
    </row>
    <row r="4654" spans="1:11" x14ac:dyDescent="0.3">
      <c r="A4654" s="2"/>
      <c r="C4654" s="2"/>
      <c r="E4654" s="2"/>
      <c r="G4654" s="2"/>
      <c r="I4654" s="2"/>
      <c r="K4654" s="2"/>
    </row>
    <row r="4655" spans="1:11" x14ac:dyDescent="0.3">
      <c r="A4655" s="2"/>
      <c r="C4655" s="2"/>
      <c r="E4655" s="2"/>
      <c r="G4655" s="2"/>
      <c r="I4655" s="2"/>
      <c r="K4655" s="2"/>
    </row>
    <row r="4656" spans="1:11" x14ac:dyDescent="0.3">
      <c r="A4656" s="2"/>
      <c r="C4656" s="2"/>
      <c r="E4656" s="2"/>
      <c r="G4656" s="2"/>
      <c r="I4656" s="2"/>
      <c r="K4656" s="2"/>
    </row>
    <row r="4657" spans="1:11" x14ac:dyDescent="0.3">
      <c r="A4657" s="2"/>
      <c r="C4657" s="2"/>
      <c r="E4657" s="2"/>
      <c r="G4657" s="2"/>
      <c r="I4657" s="2"/>
      <c r="K4657" s="2"/>
    </row>
    <row r="4658" spans="1:11" x14ac:dyDescent="0.3">
      <c r="A4658" s="2"/>
      <c r="C4658" s="2"/>
      <c r="E4658" s="2"/>
      <c r="G4658" s="2"/>
      <c r="I4658" s="2"/>
      <c r="K4658" s="2"/>
    </row>
    <row r="4659" spans="1:11" x14ac:dyDescent="0.3">
      <c r="A4659" s="2"/>
      <c r="C4659" s="2"/>
      <c r="E4659" s="2"/>
      <c r="G4659" s="2"/>
      <c r="I4659" s="2"/>
      <c r="K4659" s="2"/>
    </row>
    <row r="4660" spans="1:11" x14ac:dyDescent="0.3">
      <c r="A4660" s="2"/>
      <c r="C4660" s="2"/>
      <c r="E4660" s="2"/>
      <c r="G4660" s="2"/>
      <c r="I4660" s="2"/>
      <c r="K4660" s="2"/>
    </row>
    <row r="4661" spans="1:11" x14ac:dyDescent="0.3">
      <c r="A4661" s="2"/>
      <c r="C4661" s="2"/>
      <c r="E4661" s="2"/>
      <c r="G4661" s="2"/>
      <c r="I4661" s="2"/>
      <c r="K4661" s="2"/>
    </row>
    <row r="4662" spans="1:11" x14ac:dyDescent="0.3">
      <c r="A4662" s="2"/>
      <c r="C4662" s="2"/>
      <c r="E4662" s="2"/>
      <c r="G4662" s="2"/>
      <c r="I4662" s="2"/>
      <c r="K4662" s="2"/>
    </row>
    <row r="4663" spans="1:11" x14ac:dyDescent="0.3">
      <c r="A4663" s="2"/>
      <c r="C4663" s="2"/>
      <c r="E4663" s="2"/>
      <c r="G4663" s="2"/>
      <c r="I4663" s="2"/>
      <c r="K4663" s="2"/>
    </row>
    <row r="4664" spans="1:11" x14ac:dyDescent="0.3">
      <c r="A4664" s="2"/>
      <c r="C4664" s="2"/>
      <c r="E4664" s="2"/>
      <c r="G4664" s="2"/>
      <c r="I4664" s="2"/>
      <c r="K4664" s="2"/>
    </row>
    <row r="4665" spans="1:11" x14ac:dyDescent="0.3">
      <c r="A4665" s="2"/>
      <c r="C4665" s="2"/>
      <c r="E4665" s="2"/>
      <c r="G4665" s="2"/>
      <c r="I4665" s="2"/>
      <c r="K4665" s="2"/>
    </row>
    <row r="4666" spans="1:11" x14ac:dyDescent="0.3">
      <c r="A4666" s="2"/>
      <c r="C4666" s="2"/>
      <c r="E4666" s="2"/>
      <c r="G4666" s="2"/>
      <c r="I4666" s="2"/>
      <c r="K4666" s="2"/>
    </row>
    <row r="4667" spans="1:11" x14ac:dyDescent="0.3">
      <c r="A4667" s="2"/>
      <c r="C4667" s="2"/>
      <c r="E4667" s="2"/>
      <c r="G4667" s="2"/>
      <c r="I4667" s="2"/>
      <c r="K4667" s="2"/>
    </row>
    <row r="4668" spans="1:11" x14ac:dyDescent="0.3">
      <c r="A4668" s="2"/>
      <c r="C4668" s="2"/>
      <c r="E4668" s="2"/>
      <c r="G4668" s="2"/>
      <c r="I4668" s="2"/>
      <c r="K4668" s="2"/>
    </row>
    <row r="4669" spans="1:11" x14ac:dyDescent="0.3">
      <c r="A4669" s="2"/>
      <c r="C4669" s="2"/>
      <c r="E4669" s="2"/>
      <c r="G4669" s="2"/>
      <c r="I4669" s="2"/>
      <c r="K4669" s="2"/>
    </row>
    <row r="4670" spans="1:11" x14ac:dyDescent="0.3">
      <c r="A4670" s="2"/>
      <c r="C4670" s="2"/>
      <c r="E4670" s="2"/>
      <c r="G4670" s="2"/>
      <c r="I4670" s="2"/>
      <c r="K4670" s="2"/>
    </row>
    <row r="4671" spans="1:11" x14ac:dyDescent="0.3">
      <c r="A4671" s="2"/>
      <c r="C4671" s="2"/>
      <c r="E4671" s="2"/>
      <c r="G4671" s="2"/>
      <c r="I4671" s="2"/>
      <c r="K4671" s="2"/>
    </row>
    <row r="4672" spans="1:11" x14ac:dyDescent="0.3">
      <c r="A4672" s="2"/>
      <c r="C4672" s="2"/>
      <c r="E4672" s="2"/>
      <c r="G4672" s="2"/>
      <c r="I4672" s="2"/>
      <c r="K4672" s="2"/>
    </row>
    <row r="4673" spans="1:11" x14ac:dyDescent="0.3">
      <c r="A4673" s="2"/>
      <c r="C4673" s="2"/>
      <c r="E4673" s="2"/>
      <c r="G4673" s="2"/>
      <c r="I4673" s="2"/>
      <c r="K4673" s="2"/>
    </row>
    <row r="4674" spans="1:11" x14ac:dyDescent="0.3">
      <c r="A4674" s="2"/>
      <c r="C4674" s="2"/>
      <c r="E4674" s="2"/>
      <c r="G4674" s="2"/>
      <c r="I4674" s="2"/>
      <c r="K4674" s="2"/>
    </row>
    <row r="4675" spans="1:11" x14ac:dyDescent="0.3">
      <c r="A4675" s="2"/>
      <c r="C4675" s="2"/>
      <c r="E4675" s="2"/>
      <c r="G4675" s="2"/>
      <c r="I4675" s="2"/>
      <c r="K4675" s="2"/>
    </row>
    <row r="4676" spans="1:11" x14ac:dyDescent="0.3">
      <c r="A4676" s="2"/>
      <c r="C4676" s="2"/>
      <c r="E4676" s="2"/>
      <c r="G4676" s="2"/>
      <c r="I4676" s="2"/>
      <c r="K4676" s="2"/>
    </row>
    <row r="4677" spans="1:11" x14ac:dyDescent="0.3">
      <c r="A4677" s="2"/>
      <c r="C4677" s="2"/>
      <c r="E4677" s="2"/>
      <c r="G4677" s="2"/>
      <c r="I4677" s="2"/>
      <c r="K4677" s="2"/>
    </row>
    <row r="4678" spans="1:11" x14ac:dyDescent="0.3">
      <c r="A4678" s="2"/>
      <c r="C4678" s="2"/>
      <c r="E4678" s="2"/>
      <c r="G4678" s="2"/>
      <c r="I4678" s="2"/>
      <c r="K4678" s="2"/>
    </row>
    <row r="4679" spans="1:11" x14ac:dyDescent="0.3">
      <c r="A4679" s="2"/>
      <c r="C4679" s="2"/>
      <c r="E4679" s="2"/>
      <c r="G4679" s="2"/>
      <c r="I4679" s="2"/>
      <c r="K4679" s="2"/>
    </row>
    <row r="4680" spans="1:11" x14ac:dyDescent="0.3">
      <c r="A4680" s="2"/>
      <c r="C4680" s="2"/>
      <c r="E4680" s="2"/>
      <c r="G4680" s="2"/>
      <c r="I4680" s="2"/>
      <c r="K4680" s="2"/>
    </row>
    <row r="4681" spans="1:11" x14ac:dyDescent="0.3">
      <c r="A4681" s="2"/>
      <c r="C4681" s="2"/>
      <c r="E4681" s="2"/>
      <c r="G4681" s="2"/>
      <c r="I4681" s="2"/>
      <c r="K4681" s="2"/>
    </row>
    <row r="4682" spans="1:11" x14ac:dyDescent="0.3">
      <c r="A4682" s="2"/>
      <c r="C4682" s="2"/>
      <c r="E4682" s="2"/>
      <c r="G4682" s="2"/>
      <c r="I4682" s="2"/>
      <c r="K4682" s="2"/>
    </row>
    <row r="4683" spans="1:11" x14ac:dyDescent="0.3">
      <c r="A4683" s="2"/>
      <c r="C4683" s="2"/>
      <c r="E4683" s="2"/>
      <c r="G4683" s="2"/>
      <c r="I4683" s="2"/>
      <c r="K4683" s="2"/>
    </row>
    <row r="4684" spans="1:11" x14ac:dyDescent="0.3">
      <c r="A4684" s="2"/>
      <c r="C4684" s="2"/>
      <c r="E4684" s="2"/>
      <c r="G4684" s="2"/>
      <c r="I4684" s="2"/>
      <c r="K4684" s="2"/>
    </row>
    <row r="4685" spans="1:11" x14ac:dyDescent="0.3">
      <c r="A4685" s="2"/>
      <c r="C4685" s="2"/>
      <c r="E4685" s="2"/>
      <c r="G4685" s="2"/>
      <c r="I4685" s="2"/>
      <c r="K4685" s="2"/>
    </row>
    <row r="4686" spans="1:11" x14ac:dyDescent="0.3">
      <c r="A4686" s="2"/>
      <c r="C4686" s="2"/>
      <c r="E4686" s="2"/>
      <c r="G4686" s="2"/>
      <c r="I4686" s="2"/>
      <c r="K4686" s="2"/>
    </row>
    <row r="4687" spans="1:11" x14ac:dyDescent="0.3">
      <c r="A4687" s="2"/>
      <c r="C4687" s="2"/>
      <c r="E4687" s="2"/>
      <c r="G4687" s="2"/>
      <c r="I4687" s="2"/>
      <c r="K4687" s="2"/>
    </row>
    <row r="4688" spans="1:11" x14ac:dyDescent="0.3">
      <c r="A4688" s="2"/>
      <c r="C4688" s="2"/>
      <c r="E4688" s="2"/>
      <c r="G4688" s="2"/>
      <c r="I4688" s="2"/>
      <c r="K4688" s="2"/>
    </row>
    <row r="4689" spans="1:11" x14ac:dyDescent="0.3">
      <c r="A4689" s="2"/>
      <c r="C4689" s="2"/>
      <c r="E4689" s="2"/>
      <c r="G4689" s="2"/>
      <c r="I4689" s="2"/>
      <c r="K4689" s="2"/>
    </row>
    <row r="4690" spans="1:11" x14ac:dyDescent="0.3">
      <c r="A4690" s="2"/>
      <c r="C4690" s="2"/>
      <c r="E4690" s="2"/>
      <c r="G4690" s="2"/>
      <c r="I4690" s="2"/>
      <c r="K4690" s="2"/>
    </row>
    <row r="4691" spans="1:11" x14ac:dyDescent="0.3">
      <c r="A4691" s="2"/>
      <c r="C4691" s="2"/>
      <c r="E4691" s="2"/>
      <c r="G4691" s="2"/>
      <c r="I4691" s="2"/>
      <c r="K4691" s="2"/>
    </row>
    <row r="4692" spans="1:11" x14ac:dyDescent="0.3">
      <c r="A4692" s="2"/>
      <c r="C4692" s="2"/>
      <c r="E4692" s="2"/>
      <c r="G4692" s="2"/>
      <c r="I4692" s="2"/>
      <c r="K4692" s="2"/>
    </row>
    <row r="4693" spans="1:11" x14ac:dyDescent="0.3">
      <c r="A4693" s="2"/>
      <c r="C4693" s="2"/>
      <c r="E4693" s="2"/>
      <c r="G4693" s="2"/>
      <c r="I4693" s="2"/>
      <c r="K4693" s="2"/>
    </row>
    <row r="4694" spans="1:11" x14ac:dyDescent="0.3">
      <c r="A4694" s="2"/>
      <c r="C4694" s="2"/>
      <c r="E4694" s="2"/>
      <c r="G4694" s="2"/>
      <c r="I4694" s="2"/>
      <c r="K4694" s="2"/>
    </row>
    <row r="4695" spans="1:11" x14ac:dyDescent="0.3">
      <c r="A4695" s="2"/>
      <c r="C4695" s="2"/>
      <c r="E4695" s="2"/>
      <c r="G4695" s="2"/>
      <c r="I4695" s="2"/>
      <c r="K4695" s="2"/>
    </row>
    <row r="4696" spans="1:11" x14ac:dyDescent="0.3">
      <c r="A4696" s="2"/>
      <c r="C4696" s="2"/>
      <c r="E4696" s="2"/>
      <c r="G4696" s="2"/>
      <c r="I4696" s="2"/>
      <c r="K4696" s="2"/>
    </row>
    <row r="4697" spans="1:11" x14ac:dyDescent="0.3">
      <c r="A4697" s="2"/>
      <c r="C4697" s="2"/>
      <c r="E4697" s="2"/>
      <c r="G4697" s="2"/>
      <c r="I4697" s="2"/>
      <c r="K4697" s="2"/>
    </row>
    <row r="4698" spans="1:11" x14ac:dyDescent="0.3">
      <c r="A4698" s="2"/>
      <c r="C4698" s="2"/>
      <c r="E4698" s="2"/>
      <c r="G4698" s="2"/>
      <c r="I4698" s="2"/>
      <c r="K4698" s="2"/>
    </row>
    <row r="4699" spans="1:11" x14ac:dyDescent="0.3">
      <c r="A4699" s="2"/>
      <c r="C4699" s="2"/>
      <c r="E4699" s="2"/>
      <c r="G4699" s="2"/>
      <c r="I4699" s="2"/>
      <c r="K4699" s="2"/>
    </row>
    <row r="4700" spans="1:11" x14ac:dyDescent="0.3">
      <c r="A4700" s="2"/>
      <c r="C4700" s="2"/>
      <c r="E4700" s="2"/>
      <c r="G4700" s="2"/>
      <c r="I4700" s="2"/>
      <c r="K4700" s="2"/>
    </row>
    <row r="4701" spans="1:11" x14ac:dyDescent="0.3">
      <c r="A4701" s="2"/>
      <c r="C4701" s="2"/>
      <c r="E4701" s="2"/>
      <c r="G4701" s="2"/>
      <c r="I4701" s="2"/>
      <c r="K4701" s="2"/>
    </row>
    <row r="4702" spans="1:11" x14ac:dyDescent="0.3">
      <c r="A4702" s="2"/>
      <c r="C4702" s="2"/>
      <c r="E4702" s="2"/>
      <c r="G4702" s="2"/>
      <c r="I4702" s="2"/>
      <c r="K4702" s="2"/>
    </row>
    <row r="4703" spans="1:11" x14ac:dyDescent="0.3">
      <c r="A4703" s="2"/>
      <c r="C4703" s="2"/>
      <c r="E4703" s="2"/>
      <c r="G4703" s="2"/>
      <c r="I4703" s="2"/>
      <c r="K4703" s="2"/>
    </row>
    <row r="4704" spans="1:11" x14ac:dyDescent="0.3">
      <c r="A4704" s="2"/>
      <c r="C4704" s="2"/>
      <c r="E4704" s="2"/>
      <c r="G4704" s="2"/>
      <c r="I4704" s="2"/>
      <c r="K4704" s="2"/>
    </row>
    <row r="4705" spans="1:11" x14ac:dyDescent="0.3">
      <c r="A4705" s="2"/>
      <c r="C4705" s="2"/>
      <c r="E4705" s="2"/>
      <c r="G4705" s="2"/>
      <c r="I4705" s="2"/>
      <c r="K4705" s="2"/>
    </row>
    <row r="4706" spans="1:11" x14ac:dyDescent="0.3">
      <c r="A4706" s="2"/>
      <c r="C4706" s="2"/>
      <c r="E4706" s="2"/>
      <c r="G4706" s="2"/>
      <c r="I4706" s="2"/>
      <c r="K4706" s="2"/>
    </row>
    <row r="4707" spans="1:11" x14ac:dyDescent="0.3">
      <c r="A4707" s="2"/>
      <c r="C4707" s="2"/>
      <c r="E4707" s="2"/>
      <c r="G4707" s="2"/>
      <c r="I4707" s="2"/>
      <c r="K4707" s="2"/>
    </row>
    <row r="4708" spans="1:11" x14ac:dyDescent="0.3">
      <c r="A4708" s="2"/>
      <c r="C4708" s="2"/>
      <c r="E4708" s="2"/>
      <c r="G4708" s="2"/>
      <c r="I4708" s="2"/>
      <c r="K4708" s="2"/>
    </row>
    <row r="4709" spans="1:11" x14ac:dyDescent="0.3">
      <c r="A4709" s="2"/>
      <c r="C4709" s="2"/>
      <c r="E4709" s="2"/>
      <c r="G4709" s="2"/>
      <c r="I4709" s="2"/>
      <c r="K4709" s="2"/>
    </row>
    <row r="4710" spans="1:11" x14ac:dyDescent="0.3">
      <c r="A4710" s="2"/>
      <c r="C4710" s="2"/>
      <c r="E4710" s="2"/>
      <c r="G4710" s="2"/>
      <c r="I4710" s="2"/>
      <c r="K4710" s="2"/>
    </row>
    <row r="4711" spans="1:11" x14ac:dyDescent="0.3">
      <c r="A4711" s="2"/>
      <c r="C4711" s="2"/>
      <c r="E4711" s="2"/>
      <c r="G4711" s="2"/>
      <c r="I4711" s="2"/>
      <c r="K4711" s="2"/>
    </row>
    <row r="4712" spans="1:11" x14ac:dyDescent="0.3">
      <c r="A4712" s="2"/>
      <c r="C4712" s="2"/>
      <c r="E4712" s="2"/>
      <c r="G4712" s="2"/>
      <c r="I4712" s="2"/>
      <c r="K4712" s="2"/>
    </row>
    <row r="4713" spans="1:11" x14ac:dyDescent="0.3">
      <c r="A4713" s="2"/>
      <c r="C4713" s="2"/>
      <c r="E4713" s="2"/>
      <c r="G4713" s="2"/>
      <c r="I4713" s="2"/>
      <c r="K4713" s="2"/>
    </row>
    <row r="4714" spans="1:11" x14ac:dyDescent="0.3">
      <c r="A4714" s="2"/>
      <c r="C4714" s="2"/>
      <c r="E4714" s="2"/>
      <c r="G4714" s="2"/>
      <c r="I4714" s="2"/>
      <c r="K4714" s="2"/>
    </row>
    <row r="4715" spans="1:11" x14ac:dyDescent="0.3">
      <c r="A4715" s="2"/>
      <c r="C4715" s="2"/>
      <c r="E4715" s="2"/>
      <c r="G4715" s="2"/>
      <c r="I4715" s="2"/>
      <c r="K4715" s="2"/>
    </row>
    <row r="4716" spans="1:11" x14ac:dyDescent="0.3">
      <c r="A4716" s="2"/>
      <c r="C4716" s="2"/>
      <c r="E4716" s="2"/>
      <c r="G4716" s="2"/>
      <c r="I4716" s="2"/>
      <c r="K4716" s="2"/>
    </row>
    <row r="4717" spans="1:11" x14ac:dyDescent="0.3">
      <c r="A4717" s="2"/>
      <c r="C4717" s="2"/>
      <c r="E4717" s="2"/>
      <c r="G4717" s="2"/>
      <c r="I4717" s="2"/>
      <c r="K4717" s="2"/>
    </row>
    <row r="4718" spans="1:11" x14ac:dyDescent="0.3">
      <c r="A4718" s="2"/>
      <c r="C4718" s="2"/>
      <c r="E4718" s="2"/>
      <c r="G4718" s="2"/>
      <c r="I4718" s="2"/>
      <c r="K4718" s="2"/>
    </row>
    <row r="4719" spans="1:11" x14ac:dyDescent="0.3">
      <c r="A4719" s="2"/>
      <c r="C4719" s="2"/>
      <c r="E4719" s="2"/>
      <c r="G4719" s="2"/>
      <c r="I4719" s="2"/>
      <c r="K4719" s="2"/>
    </row>
    <row r="4720" spans="1:11" x14ac:dyDescent="0.3">
      <c r="A4720" s="2"/>
      <c r="C4720" s="2"/>
      <c r="E4720" s="2"/>
      <c r="G4720" s="2"/>
      <c r="I4720" s="2"/>
      <c r="K4720" s="2"/>
    </row>
    <row r="4721" spans="1:11" x14ac:dyDescent="0.3">
      <c r="A4721" s="2"/>
      <c r="C4721" s="2"/>
      <c r="E4721" s="2"/>
      <c r="G4721" s="2"/>
      <c r="I4721" s="2"/>
      <c r="K4721" s="2"/>
    </row>
    <row r="4722" spans="1:11" x14ac:dyDescent="0.3">
      <c r="A4722" s="2"/>
      <c r="C4722" s="2"/>
      <c r="E4722" s="2"/>
      <c r="G4722" s="2"/>
      <c r="I4722" s="2"/>
      <c r="K4722" s="2"/>
    </row>
    <row r="4723" spans="1:11" x14ac:dyDescent="0.3">
      <c r="A4723" s="2"/>
      <c r="C4723" s="2"/>
      <c r="E4723" s="2"/>
      <c r="G4723" s="2"/>
      <c r="I4723" s="2"/>
      <c r="K4723" s="2"/>
    </row>
    <row r="4724" spans="1:11" x14ac:dyDescent="0.3">
      <c r="A4724" s="2"/>
      <c r="C4724" s="2"/>
      <c r="E4724" s="2"/>
      <c r="G4724" s="2"/>
      <c r="I4724" s="2"/>
      <c r="K4724" s="2"/>
    </row>
    <row r="4725" spans="1:11" x14ac:dyDescent="0.3">
      <c r="A4725" s="2"/>
      <c r="C4725" s="2"/>
      <c r="E4725" s="2"/>
      <c r="G4725" s="2"/>
      <c r="I4725" s="2"/>
      <c r="K4725" s="2"/>
    </row>
    <row r="4726" spans="1:11" x14ac:dyDescent="0.3">
      <c r="A4726" s="2"/>
      <c r="C4726" s="2"/>
      <c r="E4726" s="2"/>
      <c r="G4726" s="2"/>
      <c r="I4726" s="2"/>
      <c r="K4726" s="2"/>
    </row>
    <row r="4727" spans="1:11" x14ac:dyDescent="0.3">
      <c r="A4727" s="2"/>
      <c r="C4727" s="2"/>
      <c r="E4727" s="2"/>
      <c r="G4727" s="2"/>
      <c r="I4727" s="2"/>
      <c r="K4727" s="2"/>
    </row>
    <row r="4728" spans="1:11" x14ac:dyDescent="0.3">
      <c r="A4728" s="2"/>
      <c r="C4728" s="2"/>
      <c r="E4728" s="2"/>
      <c r="G4728" s="2"/>
      <c r="I4728" s="2"/>
      <c r="K4728" s="2"/>
    </row>
    <row r="4729" spans="1:11" x14ac:dyDescent="0.3">
      <c r="A4729" s="2"/>
      <c r="C4729" s="2"/>
      <c r="E4729" s="2"/>
      <c r="G4729" s="2"/>
      <c r="I4729" s="2"/>
      <c r="K4729" s="2"/>
    </row>
    <row r="4730" spans="1:11" x14ac:dyDescent="0.3">
      <c r="A4730" s="2"/>
      <c r="C4730" s="2"/>
      <c r="E4730" s="2"/>
      <c r="G4730" s="2"/>
      <c r="I4730" s="2"/>
      <c r="K4730" s="2"/>
    </row>
    <row r="4731" spans="1:11" x14ac:dyDescent="0.3">
      <c r="A4731" s="2"/>
      <c r="C4731" s="2"/>
      <c r="E4731" s="2"/>
      <c r="G4731" s="2"/>
      <c r="I4731" s="2"/>
      <c r="K4731" s="2"/>
    </row>
    <row r="4732" spans="1:11" x14ac:dyDescent="0.3">
      <c r="A4732" s="2"/>
      <c r="C4732" s="2"/>
      <c r="E4732" s="2"/>
      <c r="G4732" s="2"/>
      <c r="I4732" s="2"/>
      <c r="K4732" s="2"/>
    </row>
    <row r="4733" spans="1:11" x14ac:dyDescent="0.3">
      <c r="A4733" s="2"/>
      <c r="C4733" s="2"/>
      <c r="E4733" s="2"/>
      <c r="G4733" s="2"/>
      <c r="I4733" s="2"/>
      <c r="K4733" s="2"/>
    </row>
    <row r="4734" spans="1:11" x14ac:dyDescent="0.3">
      <c r="A4734" s="2"/>
      <c r="C4734" s="2"/>
      <c r="E4734" s="2"/>
      <c r="G4734" s="2"/>
      <c r="I4734" s="2"/>
      <c r="K4734" s="2"/>
    </row>
    <row r="4735" spans="1:11" x14ac:dyDescent="0.3">
      <c r="A4735" s="2"/>
      <c r="C4735" s="2"/>
      <c r="E4735" s="2"/>
      <c r="G4735" s="2"/>
      <c r="I4735" s="2"/>
      <c r="K4735" s="2"/>
    </row>
    <row r="4736" spans="1:11" x14ac:dyDescent="0.3">
      <c r="A4736" s="2"/>
      <c r="C4736" s="2"/>
      <c r="E4736" s="2"/>
      <c r="G4736" s="2"/>
      <c r="I4736" s="2"/>
      <c r="K4736" s="2"/>
    </row>
    <row r="4737" spans="1:11" x14ac:dyDescent="0.3">
      <c r="A4737" s="2"/>
      <c r="C4737" s="2"/>
      <c r="E4737" s="2"/>
      <c r="G4737" s="2"/>
      <c r="I4737" s="2"/>
      <c r="K4737" s="2"/>
    </row>
    <row r="4738" spans="1:11" x14ac:dyDescent="0.3">
      <c r="A4738" s="2"/>
      <c r="C4738" s="2"/>
      <c r="E4738" s="2"/>
      <c r="G4738" s="2"/>
      <c r="I4738" s="2"/>
      <c r="K4738" s="2"/>
    </row>
    <row r="4739" spans="1:11" x14ac:dyDescent="0.3">
      <c r="A4739" s="2"/>
      <c r="C4739" s="2"/>
      <c r="E4739" s="2"/>
      <c r="G4739" s="2"/>
      <c r="I4739" s="2"/>
      <c r="K4739" s="2"/>
    </row>
    <row r="4740" spans="1:11" x14ac:dyDescent="0.3">
      <c r="A4740" s="2"/>
      <c r="C4740" s="2"/>
      <c r="E4740" s="2"/>
      <c r="G4740" s="2"/>
      <c r="I4740" s="2"/>
      <c r="K4740" s="2"/>
    </row>
    <row r="4741" spans="1:11" x14ac:dyDescent="0.3">
      <c r="A4741" s="2"/>
      <c r="C4741" s="2"/>
      <c r="E4741" s="2"/>
      <c r="G4741" s="2"/>
      <c r="I4741" s="2"/>
      <c r="K4741" s="2"/>
    </row>
    <row r="4742" spans="1:11" x14ac:dyDescent="0.3">
      <c r="A4742" s="2"/>
      <c r="C4742" s="2"/>
      <c r="E4742" s="2"/>
      <c r="G4742" s="2"/>
      <c r="I4742" s="2"/>
      <c r="K4742" s="2"/>
    </row>
    <row r="4743" spans="1:11" x14ac:dyDescent="0.3">
      <c r="A4743" s="2"/>
      <c r="C4743" s="2"/>
      <c r="E4743" s="2"/>
      <c r="G4743" s="2"/>
      <c r="I4743" s="2"/>
      <c r="K4743" s="2"/>
    </row>
    <row r="4744" spans="1:11" x14ac:dyDescent="0.3">
      <c r="A4744" s="2"/>
      <c r="C4744" s="2"/>
      <c r="E4744" s="2"/>
      <c r="G4744" s="2"/>
      <c r="I4744" s="2"/>
      <c r="K4744" s="2"/>
    </row>
    <row r="4745" spans="1:11" x14ac:dyDescent="0.3">
      <c r="A4745" s="2"/>
      <c r="C4745" s="2"/>
      <c r="E4745" s="2"/>
      <c r="G4745" s="2"/>
      <c r="I4745" s="2"/>
      <c r="K4745" s="2"/>
    </row>
    <row r="4746" spans="1:11" x14ac:dyDescent="0.3">
      <c r="A4746" s="2"/>
      <c r="C4746" s="2"/>
      <c r="E4746" s="2"/>
      <c r="G4746" s="2"/>
      <c r="I4746" s="2"/>
      <c r="K4746" s="2"/>
    </row>
    <row r="4747" spans="1:11" x14ac:dyDescent="0.3">
      <c r="A4747" s="2"/>
      <c r="C4747" s="2"/>
      <c r="E4747" s="2"/>
      <c r="G4747" s="2"/>
      <c r="I4747" s="2"/>
      <c r="K4747" s="2"/>
    </row>
    <row r="4748" spans="1:11" x14ac:dyDescent="0.3">
      <c r="A4748" s="2"/>
      <c r="C4748" s="2"/>
      <c r="E4748" s="2"/>
      <c r="G4748" s="2"/>
      <c r="I4748" s="2"/>
      <c r="K4748" s="2"/>
    </row>
    <row r="4749" spans="1:11" x14ac:dyDescent="0.3">
      <c r="A4749" s="2"/>
      <c r="C4749" s="2"/>
      <c r="E4749" s="2"/>
      <c r="G4749" s="2"/>
      <c r="I4749" s="2"/>
      <c r="K4749" s="2"/>
    </row>
    <row r="4750" spans="1:11" x14ac:dyDescent="0.3">
      <c r="A4750" s="2"/>
      <c r="C4750" s="2"/>
      <c r="E4750" s="2"/>
      <c r="G4750" s="2"/>
      <c r="I4750" s="2"/>
      <c r="K4750" s="2"/>
    </row>
    <row r="4751" spans="1:11" x14ac:dyDescent="0.3">
      <c r="A4751" s="2"/>
      <c r="C4751" s="2"/>
      <c r="E4751" s="2"/>
      <c r="G4751" s="2"/>
      <c r="I4751" s="2"/>
      <c r="K4751" s="2"/>
    </row>
    <row r="4752" spans="1:11" x14ac:dyDescent="0.3">
      <c r="A4752" s="2"/>
      <c r="C4752" s="2"/>
      <c r="E4752" s="2"/>
      <c r="G4752" s="2"/>
      <c r="I4752" s="2"/>
      <c r="K4752" s="2"/>
    </row>
    <row r="4753" spans="1:11" x14ac:dyDescent="0.3">
      <c r="A4753" s="2"/>
      <c r="C4753" s="2"/>
      <c r="E4753" s="2"/>
      <c r="G4753" s="2"/>
      <c r="I4753" s="2"/>
      <c r="K4753" s="2"/>
    </row>
    <row r="4754" spans="1:11" x14ac:dyDescent="0.3">
      <c r="A4754" s="2"/>
      <c r="C4754" s="2"/>
      <c r="E4754" s="2"/>
      <c r="G4754" s="2"/>
      <c r="I4754" s="2"/>
      <c r="K4754" s="2"/>
    </row>
    <row r="4755" spans="1:11" x14ac:dyDescent="0.3">
      <c r="A4755" s="2"/>
      <c r="C4755" s="2"/>
      <c r="E4755" s="2"/>
      <c r="G4755" s="2"/>
      <c r="I4755" s="2"/>
      <c r="K4755" s="2"/>
    </row>
    <row r="4756" spans="1:11" x14ac:dyDescent="0.3">
      <c r="A4756" s="2"/>
      <c r="C4756" s="2"/>
      <c r="E4756" s="2"/>
      <c r="G4756" s="2"/>
      <c r="I4756" s="2"/>
      <c r="K4756" s="2"/>
    </row>
    <row r="4757" spans="1:11" x14ac:dyDescent="0.3">
      <c r="A4757" s="2"/>
      <c r="C4757" s="2"/>
      <c r="E4757" s="2"/>
      <c r="G4757" s="2"/>
      <c r="I4757" s="2"/>
      <c r="K4757" s="2"/>
    </row>
    <row r="4758" spans="1:11" x14ac:dyDescent="0.3">
      <c r="A4758" s="2"/>
      <c r="C4758" s="2"/>
      <c r="E4758" s="2"/>
      <c r="G4758" s="2"/>
      <c r="I4758" s="2"/>
      <c r="K4758" s="2"/>
    </row>
    <row r="4759" spans="1:11" x14ac:dyDescent="0.3">
      <c r="A4759" s="2"/>
      <c r="C4759" s="2"/>
      <c r="E4759" s="2"/>
      <c r="G4759" s="2"/>
      <c r="I4759" s="2"/>
      <c r="K4759" s="2"/>
    </row>
    <row r="4760" spans="1:11" x14ac:dyDescent="0.3">
      <c r="A4760" s="2"/>
      <c r="C4760" s="2"/>
      <c r="E4760" s="2"/>
      <c r="G4760" s="2"/>
      <c r="I4760" s="2"/>
      <c r="K4760" s="2"/>
    </row>
    <row r="4761" spans="1:11" x14ac:dyDescent="0.3">
      <c r="A4761" s="2"/>
      <c r="C4761" s="2"/>
      <c r="E4761" s="2"/>
      <c r="G4761" s="2"/>
      <c r="I4761" s="2"/>
      <c r="K4761" s="2"/>
    </row>
    <row r="4762" spans="1:11" x14ac:dyDescent="0.3">
      <c r="A4762" s="2"/>
      <c r="C4762" s="2"/>
      <c r="E4762" s="2"/>
      <c r="G4762" s="2"/>
      <c r="I4762" s="2"/>
      <c r="K4762" s="2"/>
    </row>
    <row r="4763" spans="1:11" x14ac:dyDescent="0.3">
      <c r="A4763" s="2"/>
      <c r="C4763" s="2"/>
      <c r="E4763" s="2"/>
      <c r="G4763" s="2"/>
      <c r="I4763" s="2"/>
      <c r="K4763" s="2"/>
    </row>
    <row r="4764" spans="1:11" x14ac:dyDescent="0.3">
      <c r="A4764" s="2"/>
      <c r="C4764" s="2"/>
      <c r="E4764" s="2"/>
      <c r="G4764" s="2"/>
      <c r="I4764" s="2"/>
      <c r="K4764" s="2"/>
    </row>
    <row r="4765" spans="1:11" x14ac:dyDescent="0.3">
      <c r="A4765" s="2"/>
      <c r="C4765" s="2"/>
      <c r="E4765" s="2"/>
      <c r="G4765" s="2"/>
      <c r="I4765" s="2"/>
      <c r="K4765" s="2"/>
    </row>
    <row r="4766" spans="1:11" x14ac:dyDescent="0.3">
      <c r="A4766" s="2"/>
      <c r="C4766" s="2"/>
      <c r="E4766" s="2"/>
      <c r="G4766" s="2"/>
      <c r="I4766" s="2"/>
      <c r="K4766" s="2"/>
    </row>
    <row r="4767" spans="1:11" x14ac:dyDescent="0.3">
      <c r="A4767" s="2"/>
      <c r="C4767" s="2"/>
      <c r="E4767" s="2"/>
      <c r="G4767" s="2"/>
      <c r="I4767" s="2"/>
      <c r="K4767" s="2"/>
    </row>
    <row r="4768" spans="1:11" x14ac:dyDescent="0.3">
      <c r="A4768" s="2"/>
      <c r="C4768" s="2"/>
      <c r="E4768" s="2"/>
      <c r="G4768" s="2"/>
      <c r="I4768" s="2"/>
      <c r="K4768" s="2"/>
    </row>
    <row r="4769" spans="1:11" x14ac:dyDescent="0.3">
      <c r="A4769" s="2"/>
      <c r="C4769" s="2"/>
      <c r="E4769" s="2"/>
      <c r="G4769" s="2"/>
      <c r="I4769" s="2"/>
      <c r="K4769" s="2"/>
    </row>
    <row r="4770" spans="1:11" x14ac:dyDescent="0.3">
      <c r="A4770" s="2"/>
      <c r="C4770" s="2"/>
      <c r="E4770" s="2"/>
      <c r="G4770" s="2"/>
      <c r="I4770" s="2"/>
      <c r="K4770" s="2"/>
    </row>
    <row r="4771" spans="1:11" x14ac:dyDescent="0.3">
      <c r="A4771" s="2"/>
      <c r="C4771" s="2"/>
      <c r="E4771" s="2"/>
      <c r="G4771" s="2"/>
      <c r="I4771" s="2"/>
      <c r="K4771" s="2"/>
    </row>
    <row r="4772" spans="1:11" x14ac:dyDescent="0.3">
      <c r="A4772" s="2"/>
      <c r="C4772" s="2"/>
      <c r="E4772" s="2"/>
      <c r="G4772" s="2"/>
      <c r="I4772" s="2"/>
      <c r="K4772" s="2"/>
    </row>
    <row r="4773" spans="1:11" x14ac:dyDescent="0.3">
      <c r="A4773" s="2"/>
      <c r="C4773" s="2"/>
      <c r="E4773" s="2"/>
      <c r="G4773" s="2"/>
      <c r="I4773" s="2"/>
      <c r="K4773" s="2"/>
    </row>
    <row r="4774" spans="1:11" x14ac:dyDescent="0.3">
      <c r="A4774" s="2"/>
      <c r="C4774" s="2"/>
      <c r="E4774" s="2"/>
      <c r="G4774" s="2"/>
      <c r="I4774" s="2"/>
      <c r="K4774" s="2"/>
    </row>
    <row r="4775" spans="1:11" x14ac:dyDescent="0.3">
      <c r="A4775" s="2"/>
      <c r="C4775" s="2"/>
      <c r="E4775" s="2"/>
      <c r="G4775" s="2"/>
      <c r="I4775" s="2"/>
      <c r="K4775" s="2"/>
    </row>
    <row r="4776" spans="1:11" x14ac:dyDescent="0.3">
      <c r="A4776" s="2"/>
      <c r="C4776" s="2"/>
      <c r="E4776" s="2"/>
      <c r="G4776" s="2"/>
      <c r="I4776" s="2"/>
      <c r="K4776" s="2"/>
    </row>
    <row r="4777" spans="1:11" x14ac:dyDescent="0.3">
      <c r="A4777" s="2"/>
      <c r="C4777" s="2"/>
      <c r="E4777" s="2"/>
      <c r="G4777" s="2"/>
      <c r="I4777" s="2"/>
      <c r="K4777" s="2"/>
    </row>
    <row r="4778" spans="1:11" x14ac:dyDescent="0.3">
      <c r="A4778" s="2"/>
      <c r="C4778" s="2"/>
      <c r="E4778" s="2"/>
      <c r="G4778" s="2"/>
      <c r="I4778" s="2"/>
      <c r="K4778" s="2"/>
    </row>
    <row r="4779" spans="1:11" x14ac:dyDescent="0.3">
      <c r="A4779" s="2"/>
      <c r="C4779" s="2"/>
      <c r="E4779" s="2"/>
      <c r="G4779" s="2"/>
      <c r="I4779" s="2"/>
      <c r="K4779" s="2"/>
    </row>
    <row r="4780" spans="1:11" x14ac:dyDescent="0.3">
      <c r="A4780" s="2"/>
      <c r="C4780" s="2"/>
      <c r="E4780" s="2"/>
      <c r="G4780" s="2"/>
      <c r="I4780" s="2"/>
      <c r="K4780" s="2"/>
    </row>
    <row r="4781" spans="1:11" x14ac:dyDescent="0.3">
      <c r="A4781" s="2"/>
      <c r="C4781" s="2"/>
      <c r="E4781" s="2"/>
      <c r="G4781" s="2"/>
      <c r="I4781" s="2"/>
      <c r="K4781" s="2"/>
    </row>
    <row r="4782" spans="1:11" x14ac:dyDescent="0.3">
      <c r="A4782" s="2"/>
      <c r="C4782" s="2"/>
      <c r="E4782" s="2"/>
      <c r="G4782" s="2"/>
      <c r="I4782" s="2"/>
      <c r="K4782" s="2"/>
    </row>
    <row r="4783" spans="1:11" x14ac:dyDescent="0.3">
      <c r="A4783" s="2"/>
      <c r="C4783" s="2"/>
      <c r="E4783" s="2"/>
      <c r="G4783" s="2"/>
      <c r="I4783" s="2"/>
      <c r="K4783" s="2"/>
    </row>
    <row r="4784" spans="1:11" x14ac:dyDescent="0.3">
      <c r="A4784" s="2"/>
      <c r="C4784" s="2"/>
      <c r="E4784" s="2"/>
      <c r="G4784" s="2"/>
      <c r="I4784" s="2"/>
      <c r="K4784" s="2"/>
    </row>
    <row r="4785" spans="1:11" x14ac:dyDescent="0.3">
      <c r="A4785" s="2"/>
      <c r="C4785" s="2"/>
      <c r="E4785" s="2"/>
      <c r="G4785" s="2"/>
      <c r="I4785" s="2"/>
      <c r="K4785" s="2"/>
    </row>
    <row r="4786" spans="1:11" x14ac:dyDescent="0.3">
      <c r="A4786" s="2"/>
      <c r="C4786" s="2"/>
      <c r="E4786" s="2"/>
      <c r="G4786" s="2"/>
      <c r="I4786" s="2"/>
      <c r="K4786" s="2"/>
    </row>
    <row r="4787" spans="1:11" x14ac:dyDescent="0.3">
      <c r="A4787" s="2"/>
      <c r="C4787" s="2"/>
      <c r="E4787" s="2"/>
      <c r="G4787" s="2"/>
      <c r="I4787" s="2"/>
      <c r="K4787" s="2"/>
    </row>
    <row r="4788" spans="1:11" x14ac:dyDescent="0.3">
      <c r="A4788" s="2"/>
      <c r="C4788" s="2"/>
      <c r="E4788" s="2"/>
      <c r="G4788" s="2"/>
      <c r="I4788" s="2"/>
      <c r="K4788" s="2"/>
    </row>
    <row r="4789" spans="1:11" x14ac:dyDescent="0.3">
      <c r="A4789" s="2"/>
      <c r="C4789" s="2"/>
      <c r="E4789" s="2"/>
      <c r="G4789" s="2"/>
      <c r="I4789" s="2"/>
      <c r="K4789" s="2"/>
    </row>
    <row r="4790" spans="1:11" x14ac:dyDescent="0.3">
      <c r="A4790" s="2"/>
      <c r="C4790" s="2"/>
      <c r="E4790" s="2"/>
      <c r="G4790" s="2"/>
      <c r="I4790" s="2"/>
      <c r="K4790" s="2"/>
    </row>
    <row r="4791" spans="1:11" x14ac:dyDescent="0.3">
      <c r="A4791" s="2"/>
      <c r="C4791" s="2"/>
      <c r="E4791" s="2"/>
      <c r="G4791" s="2"/>
      <c r="I4791" s="2"/>
      <c r="K4791" s="2"/>
    </row>
    <row r="4792" spans="1:11" x14ac:dyDescent="0.3">
      <c r="A4792" s="2"/>
      <c r="C4792" s="2"/>
      <c r="E4792" s="2"/>
      <c r="G4792" s="2"/>
      <c r="I4792" s="2"/>
      <c r="K4792" s="2"/>
    </row>
    <row r="4793" spans="1:11" x14ac:dyDescent="0.3">
      <c r="A4793" s="2"/>
      <c r="C4793" s="2"/>
      <c r="E4793" s="2"/>
      <c r="G4793" s="2"/>
      <c r="I4793" s="2"/>
      <c r="K4793" s="2"/>
    </row>
    <row r="4794" spans="1:11" x14ac:dyDescent="0.3">
      <c r="A4794" s="2"/>
      <c r="C4794" s="2"/>
      <c r="E4794" s="2"/>
      <c r="G4794" s="2"/>
      <c r="I4794" s="2"/>
      <c r="K4794" s="2"/>
    </row>
    <row r="4795" spans="1:11" x14ac:dyDescent="0.3">
      <c r="A4795" s="2"/>
      <c r="C4795" s="2"/>
      <c r="E4795" s="2"/>
      <c r="G4795" s="2"/>
      <c r="I4795" s="2"/>
      <c r="K4795" s="2"/>
    </row>
    <row r="4796" spans="1:11" x14ac:dyDescent="0.3">
      <c r="A4796" s="2"/>
      <c r="C4796" s="2"/>
      <c r="E4796" s="2"/>
      <c r="G4796" s="2"/>
      <c r="I4796" s="2"/>
      <c r="K4796" s="2"/>
    </row>
    <row r="4797" spans="1:11" x14ac:dyDescent="0.3">
      <c r="A4797" s="2"/>
      <c r="C4797" s="2"/>
      <c r="E4797" s="2"/>
      <c r="G4797" s="2"/>
      <c r="I4797" s="2"/>
      <c r="K4797" s="2"/>
    </row>
    <row r="4798" spans="1:11" x14ac:dyDescent="0.3">
      <c r="A4798" s="2"/>
      <c r="C4798" s="2"/>
      <c r="E4798" s="2"/>
      <c r="G4798" s="2"/>
      <c r="I4798" s="2"/>
      <c r="K4798" s="2"/>
    </row>
    <row r="4799" spans="1:11" x14ac:dyDescent="0.3">
      <c r="A4799" s="2"/>
      <c r="C4799" s="2"/>
      <c r="E4799" s="2"/>
      <c r="G4799" s="2"/>
      <c r="I4799" s="2"/>
      <c r="K4799" s="2"/>
    </row>
    <row r="4800" spans="1:11" x14ac:dyDescent="0.3">
      <c r="A4800" s="2"/>
      <c r="C4800" s="2"/>
      <c r="E4800" s="2"/>
      <c r="G4800" s="2"/>
      <c r="I4800" s="2"/>
      <c r="K4800" s="2"/>
    </row>
    <row r="4801" spans="1:11" x14ac:dyDescent="0.3">
      <c r="A4801" s="2"/>
      <c r="C4801" s="2"/>
      <c r="E4801" s="2"/>
      <c r="G4801" s="2"/>
      <c r="I4801" s="2"/>
      <c r="K4801" s="2"/>
    </row>
    <row r="4802" spans="1:11" x14ac:dyDescent="0.3">
      <c r="A4802" s="2"/>
      <c r="C4802" s="2"/>
      <c r="E4802" s="2"/>
      <c r="G4802" s="2"/>
      <c r="I4802" s="2"/>
      <c r="K4802" s="2"/>
    </row>
    <row r="4803" spans="1:11" x14ac:dyDescent="0.3">
      <c r="A4803" s="2"/>
      <c r="C4803" s="2"/>
      <c r="E4803" s="2"/>
      <c r="G4803" s="2"/>
      <c r="I4803" s="2"/>
      <c r="K4803" s="2"/>
    </row>
    <row r="4804" spans="1:11" x14ac:dyDescent="0.3">
      <c r="A4804" s="2"/>
      <c r="C4804" s="2"/>
      <c r="E4804" s="2"/>
      <c r="G4804" s="2"/>
      <c r="I4804" s="2"/>
      <c r="K4804" s="2"/>
    </row>
    <row r="4805" spans="1:11" x14ac:dyDescent="0.3">
      <c r="A4805" s="2"/>
      <c r="C4805" s="2"/>
      <c r="E4805" s="2"/>
      <c r="G4805" s="2"/>
      <c r="I4805" s="2"/>
      <c r="K4805" s="2"/>
    </row>
    <row r="4806" spans="1:11" x14ac:dyDescent="0.3">
      <c r="A4806" s="2"/>
      <c r="C4806" s="2"/>
      <c r="E4806" s="2"/>
      <c r="G4806" s="2"/>
      <c r="I4806" s="2"/>
      <c r="K4806" s="2"/>
    </row>
    <row r="4807" spans="1:11" x14ac:dyDescent="0.3">
      <c r="A4807" s="2"/>
      <c r="C4807" s="2"/>
      <c r="E4807" s="2"/>
      <c r="G4807" s="2"/>
      <c r="I4807" s="2"/>
      <c r="K4807" s="2"/>
    </row>
    <row r="4808" spans="1:11" x14ac:dyDescent="0.3">
      <c r="A4808" s="2"/>
      <c r="C4808" s="2"/>
      <c r="E4808" s="2"/>
      <c r="G4808" s="2"/>
      <c r="I4808" s="2"/>
      <c r="K4808" s="2"/>
    </row>
    <row r="4809" spans="1:11" x14ac:dyDescent="0.3">
      <c r="A4809" s="2"/>
      <c r="C4809" s="2"/>
      <c r="E4809" s="2"/>
      <c r="G4809" s="2"/>
      <c r="I4809" s="2"/>
      <c r="K4809" s="2"/>
    </row>
    <row r="4810" spans="1:11" x14ac:dyDescent="0.3">
      <c r="A4810" s="2"/>
      <c r="C4810" s="2"/>
      <c r="E4810" s="2"/>
      <c r="G4810" s="2"/>
      <c r="I4810" s="2"/>
      <c r="K4810" s="2"/>
    </row>
    <row r="4811" spans="1:11" x14ac:dyDescent="0.3">
      <c r="A4811" s="2"/>
      <c r="C4811" s="2"/>
      <c r="E4811" s="2"/>
      <c r="G4811" s="2"/>
      <c r="I4811" s="2"/>
      <c r="K4811" s="2"/>
    </row>
    <row r="4812" spans="1:11" x14ac:dyDescent="0.3">
      <c r="A4812" s="2"/>
      <c r="C4812" s="2"/>
      <c r="E4812" s="2"/>
      <c r="G4812" s="2"/>
      <c r="I4812" s="2"/>
      <c r="K4812" s="2"/>
    </row>
    <row r="4813" spans="1:11" x14ac:dyDescent="0.3">
      <c r="A4813" s="2"/>
      <c r="C4813" s="2"/>
      <c r="E4813" s="2"/>
      <c r="G4813" s="2"/>
      <c r="I4813" s="2"/>
      <c r="K4813" s="2"/>
    </row>
    <row r="4814" spans="1:11" x14ac:dyDescent="0.3">
      <c r="A4814" s="2"/>
      <c r="C4814" s="2"/>
      <c r="E4814" s="2"/>
      <c r="G4814" s="2"/>
      <c r="I4814" s="2"/>
      <c r="K4814" s="2"/>
    </row>
    <row r="4815" spans="1:11" x14ac:dyDescent="0.3">
      <c r="A4815" s="2"/>
      <c r="C4815" s="2"/>
      <c r="E4815" s="2"/>
      <c r="G4815" s="2"/>
      <c r="I4815" s="2"/>
      <c r="K4815" s="2"/>
    </row>
    <row r="4816" spans="1:11" x14ac:dyDescent="0.3">
      <c r="A4816" s="2"/>
      <c r="C4816" s="2"/>
      <c r="E4816" s="2"/>
      <c r="G4816" s="2"/>
      <c r="I4816" s="2"/>
      <c r="K4816" s="2"/>
    </row>
    <row r="4817" spans="1:11" x14ac:dyDescent="0.3">
      <c r="A4817" s="2"/>
      <c r="C4817" s="2"/>
      <c r="E4817" s="2"/>
      <c r="G4817" s="2"/>
      <c r="I4817" s="2"/>
      <c r="K4817" s="2"/>
    </row>
    <row r="4818" spans="1:11" x14ac:dyDescent="0.3">
      <c r="A4818" s="2"/>
      <c r="C4818" s="2"/>
      <c r="E4818" s="2"/>
      <c r="G4818" s="2"/>
      <c r="I4818" s="2"/>
      <c r="K4818" s="2"/>
    </row>
    <row r="4819" spans="1:11" x14ac:dyDescent="0.3">
      <c r="A4819" s="2"/>
      <c r="C4819" s="2"/>
      <c r="E4819" s="2"/>
      <c r="G4819" s="2"/>
      <c r="I4819" s="2"/>
      <c r="K4819" s="2"/>
    </row>
    <row r="4820" spans="1:11" x14ac:dyDescent="0.3">
      <c r="A4820" s="2"/>
      <c r="C4820" s="2"/>
      <c r="E4820" s="2"/>
      <c r="G4820" s="2"/>
      <c r="I4820" s="2"/>
      <c r="K4820" s="2"/>
    </row>
    <row r="4821" spans="1:11" x14ac:dyDescent="0.3">
      <c r="A4821" s="2"/>
      <c r="C4821" s="2"/>
      <c r="E4821" s="2"/>
      <c r="G4821" s="2"/>
      <c r="I4821" s="2"/>
      <c r="K4821" s="2"/>
    </row>
    <row r="4822" spans="1:11" x14ac:dyDescent="0.3">
      <c r="A4822" s="2"/>
      <c r="C4822" s="2"/>
      <c r="E4822" s="2"/>
      <c r="G4822" s="2"/>
      <c r="I4822" s="2"/>
      <c r="K4822" s="2"/>
    </row>
    <row r="4823" spans="1:11" x14ac:dyDescent="0.3">
      <c r="A4823" s="2"/>
      <c r="C4823" s="2"/>
      <c r="E4823" s="2"/>
      <c r="G4823" s="2"/>
      <c r="I4823" s="2"/>
      <c r="K4823" s="2"/>
    </row>
    <row r="4824" spans="1:11" x14ac:dyDescent="0.3">
      <c r="A4824" s="2"/>
      <c r="C4824" s="2"/>
      <c r="E4824" s="2"/>
      <c r="G4824" s="2"/>
      <c r="I4824" s="2"/>
      <c r="K4824" s="2"/>
    </row>
    <row r="4825" spans="1:11" x14ac:dyDescent="0.3">
      <c r="A4825" s="2"/>
      <c r="C4825" s="2"/>
      <c r="E4825" s="2"/>
      <c r="G4825" s="2"/>
      <c r="I4825" s="2"/>
      <c r="K4825" s="2"/>
    </row>
    <row r="4826" spans="1:11" x14ac:dyDescent="0.3">
      <c r="A4826" s="2"/>
      <c r="C4826" s="2"/>
      <c r="E4826" s="2"/>
      <c r="G4826" s="2"/>
      <c r="I4826" s="2"/>
      <c r="K4826" s="2"/>
    </row>
    <row r="4827" spans="1:11" x14ac:dyDescent="0.3">
      <c r="A4827" s="2"/>
      <c r="C4827" s="2"/>
      <c r="E4827" s="2"/>
      <c r="G4827" s="2"/>
      <c r="I4827" s="2"/>
      <c r="K4827" s="2"/>
    </row>
    <row r="4828" spans="1:11" x14ac:dyDescent="0.3">
      <c r="A4828" s="2"/>
      <c r="C4828" s="2"/>
      <c r="E4828" s="2"/>
      <c r="G4828" s="2"/>
      <c r="I4828" s="2"/>
      <c r="K4828" s="2"/>
    </row>
    <row r="4829" spans="1:11" x14ac:dyDescent="0.3">
      <c r="A4829" s="2"/>
      <c r="C4829" s="2"/>
      <c r="E4829" s="2"/>
      <c r="G4829" s="2"/>
      <c r="I4829" s="2"/>
      <c r="K4829" s="2"/>
    </row>
    <row r="4830" spans="1:11" x14ac:dyDescent="0.3">
      <c r="A4830" s="2"/>
      <c r="C4830" s="2"/>
      <c r="E4830" s="2"/>
      <c r="G4830" s="2"/>
      <c r="I4830" s="2"/>
      <c r="K4830" s="2"/>
    </row>
    <row r="4831" spans="1:11" x14ac:dyDescent="0.3">
      <c r="A4831" s="2"/>
      <c r="C4831" s="2"/>
      <c r="E4831" s="2"/>
      <c r="G4831" s="2"/>
      <c r="I4831" s="2"/>
      <c r="K4831" s="2"/>
    </row>
    <row r="4832" spans="1:11" x14ac:dyDescent="0.3">
      <c r="A4832" s="2"/>
      <c r="C4832" s="2"/>
      <c r="E4832" s="2"/>
      <c r="G4832" s="2"/>
      <c r="I4832" s="2"/>
      <c r="K4832" s="2"/>
    </row>
    <row r="4833" spans="1:11" x14ac:dyDescent="0.3">
      <c r="A4833" s="2"/>
      <c r="C4833" s="2"/>
      <c r="E4833" s="2"/>
      <c r="G4833" s="2"/>
      <c r="I4833" s="2"/>
      <c r="K4833" s="2"/>
    </row>
    <row r="4834" spans="1:11" x14ac:dyDescent="0.3">
      <c r="A4834" s="2"/>
      <c r="C4834" s="2"/>
      <c r="E4834" s="2"/>
      <c r="G4834" s="2"/>
      <c r="I4834" s="2"/>
      <c r="K4834" s="2"/>
    </row>
    <row r="4835" spans="1:11" x14ac:dyDescent="0.3">
      <c r="A4835" s="2"/>
      <c r="C4835" s="2"/>
      <c r="E4835" s="2"/>
      <c r="G4835" s="2"/>
      <c r="I4835" s="2"/>
      <c r="K4835" s="2"/>
    </row>
    <row r="4836" spans="1:11" x14ac:dyDescent="0.3">
      <c r="A4836" s="2"/>
      <c r="C4836" s="2"/>
      <c r="E4836" s="2"/>
      <c r="G4836" s="2"/>
      <c r="I4836" s="2"/>
      <c r="K4836" s="2"/>
    </row>
    <row r="4837" spans="1:11" x14ac:dyDescent="0.3">
      <c r="A4837" s="2"/>
      <c r="C4837" s="2"/>
      <c r="E4837" s="2"/>
      <c r="G4837" s="2"/>
      <c r="I4837" s="2"/>
      <c r="K4837" s="2"/>
    </row>
    <row r="4838" spans="1:11" x14ac:dyDescent="0.3">
      <c r="A4838" s="2"/>
      <c r="C4838" s="2"/>
      <c r="E4838" s="2"/>
      <c r="G4838" s="2"/>
      <c r="I4838" s="2"/>
      <c r="K4838" s="2"/>
    </row>
    <row r="4839" spans="1:11" x14ac:dyDescent="0.3">
      <c r="A4839" s="2"/>
      <c r="C4839" s="2"/>
      <c r="E4839" s="2"/>
      <c r="G4839" s="2"/>
      <c r="I4839" s="2"/>
      <c r="K4839" s="2"/>
    </row>
    <row r="4840" spans="1:11" x14ac:dyDescent="0.3">
      <c r="A4840" s="2"/>
      <c r="C4840" s="2"/>
      <c r="E4840" s="2"/>
      <c r="G4840" s="2"/>
      <c r="I4840" s="2"/>
      <c r="K4840" s="2"/>
    </row>
    <row r="4841" spans="1:11" x14ac:dyDescent="0.3">
      <c r="A4841" s="2"/>
      <c r="C4841" s="2"/>
      <c r="E4841" s="2"/>
      <c r="G4841" s="2"/>
      <c r="I4841" s="2"/>
      <c r="K4841" s="2"/>
    </row>
    <row r="4842" spans="1:11" x14ac:dyDescent="0.3">
      <c r="A4842" s="2"/>
      <c r="C4842" s="2"/>
      <c r="E4842" s="2"/>
      <c r="G4842" s="2"/>
      <c r="I4842" s="2"/>
      <c r="K4842" s="2"/>
    </row>
    <row r="4843" spans="1:11" x14ac:dyDescent="0.3">
      <c r="A4843" s="2"/>
      <c r="C4843" s="2"/>
      <c r="E4843" s="2"/>
      <c r="G4843" s="2"/>
      <c r="I4843" s="2"/>
      <c r="K4843" s="2"/>
    </row>
    <row r="4844" spans="1:11" x14ac:dyDescent="0.3">
      <c r="A4844" s="2"/>
      <c r="C4844" s="2"/>
      <c r="E4844" s="2"/>
      <c r="G4844" s="2"/>
      <c r="I4844" s="2"/>
      <c r="K4844" s="2"/>
    </row>
    <row r="4845" spans="1:11" x14ac:dyDescent="0.3">
      <c r="A4845" s="2"/>
      <c r="C4845" s="2"/>
      <c r="E4845" s="2"/>
      <c r="G4845" s="2"/>
      <c r="I4845" s="2"/>
      <c r="K4845" s="2"/>
    </row>
    <row r="4846" spans="1:11" x14ac:dyDescent="0.3">
      <c r="A4846" s="2"/>
      <c r="C4846" s="2"/>
      <c r="E4846" s="2"/>
      <c r="G4846" s="2"/>
      <c r="I4846" s="2"/>
      <c r="K4846" s="2"/>
    </row>
    <row r="4847" spans="1:11" x14ac:dyDescent="0.3">
      <c r="A4847" s="2"/>
      <c r="C4847" s="2"/>
      <c r="E4847" s="2"/>
      <c r="G4847" s="2"/>
      <c r="I4847" s="2"/>
      <c r="K4847" s="2"/>
    </row>
    <row r="4848" spans="1:11" x14ac:dyDescent="0.3">
      <c r="A4848" s="2"/>
      <c r="C4848" s="2"/>
      <c r="E4848" s="2"/>
      <c r="G4848" s="2"/>
      <c r="I4848" s="2"/>
      <c r="K4848" s="2"/>
    </row>
    <row r="4849" spans="1:11" x14ac:dyDescent="0.3">
      <c r="A4849" s="2"/>
      <c r="C4849" s="2"/>
      <c r="E4849" s="2"/>
      <c r="G4849" s="2"/>
      <c r="I4849" s="2"/>
      <c r="K4849" s="2"/>
    </row>
    <row r="4850" spans="1:11" x14ac:dyDescent="0.3">
      <c r="A4850" s="2"/>
      <c r="C4850" s="2"/>
      <c r="E4850" s="2"/>
      <c r="G4850" s="2"/>
      <c r="I4850" s="2"/>
      <c r="K4850" s="2"/>
    </row>
    <row r="4851" spans="1:11" x14ac:dyDescent="0.3">
      <c r="A4851" s="2"/>
      <c r="C4851" s="2"/>
      <c r="E4851" s="2"/>
      <c r="G4851" s="2"/>
      <c r="I4851" s="2"/>
      <c r="K4851" s="2"/>
    </row>
    <row r="4852" spans="1:11" x14ac:dyDescent="0.3">
      <c r="A4852" s="2"/>
      <c r="C4852" s="2"/>
      <c r="E4852" s="2"/>
      <c r="G4852" s="2"/>
      <c r="I4852" s="2"/>
      <c r="K4852" s="2"/>
    </row>
    <row r="4853" spans="1:11" x14ac:dyDescent="0.3">
      <c r="A4853" s="2"/>
      <c r="C4853" s="2"/>
      <c r="E4853" s="2"/>
      <c r="G4853" s="2"/>
      <c r="I4853" s="2"/>
      <c r="K4853" s="2"/>
    </row>
    <row r="4854" spans="1:11" x14ac:dyDescent="0.3">
      <c r="A4854" s="2"/>
      <c r="C4854" s="2"/>
      <c r="E4854" s="2"/>
      <c r="G4854" s="2"/>
      <c r="I4854" s="2"/>
      <c r="K4854" s="2"/>
    </row>
    <row r="4855" spans="1:11" x14ac:dyDescent="0.3">
      <c r="A4855" s="2"/>
      <c r="C4855" s="2"/>
      <c r="E4855" s="2"/>
      <c r="G4855" s="2"/>
      <c r="I4855" s="2"/>
      <c r="K4855" s="2"/>
    </row>
    <row r="4856" spans="1:11" x14ac:dyDescent="0.3">
      <c r="A4856" s="2"/>
      <c r="C4856" s="2"/>
      <c r="E4856" s="2"/>
      <c r="G4856" s="2"/>
      <c r="I4856" s="2"/>
      <c r="K4856" s="2"/>
    </row>
    <row r="4857" spans="1:11" x14ac:dyDescent="0.3">
      <c r="A4857" s="2"/>
      <c r="C4857" s="2"/>
      <c r="E4857" s="2"/>
      <c r="G4857" s="2"/>
      <c r="I4857" s="2"/>
      <c r="K4857" s="2"/>
    </row>
    <row r="4858" spans="1:11" x14ac:dyDescent="0.3">
      <c r="A4858" s="2"/>
      <c r="C4858" s="2"/>
      <c r="E4858" s="2"/>
      <c r="G4858" s="2"/>
      <c r="I4858" s="2"/>
      <c r="K4858" s="2"/>
    </row>
    <row r="4859" spans="1:11" x14ac:dyDescent="0.3">
      <c r="A4859" s="2"/>
      <c r="C4859" s="2"/>
      <c r="E4859" s="2"/>
      <c r="G4859" s="2"/>
      <c r="I4859" s="2"/>
      <c r="K4859" s="2"/>
    </row>
    <row r="4860" spans="1:11" x14ac:dyDescent="0.3">
      <c r="A4860" s="2"/>
      <c r="C4860" s="2"/>
      <c r="E4860" s="2"/>
      <c r="G4860" s="2"/>
      <c r="I4860" s="2"/>
      <c r="K4860" s="2"/>
    </row>
    <row r="4861" spans="1:11" x14ac:dyDescent="0.3">
      <c r="A4861" s="2"/>
      <c r="C4861" s="2"/>
      <c r="E4861" s="2"/>
      <c r="G4861" s="2"/>
      <c r="I4861" s="2"/>
      <c r="K4861" s="2"/>
    </row>
    <row r="4862" spans="1:11" x14ac:dyDescent="0.3">
      <c r="A4862" s="2"/>
      <c r="C4862" s="2"/>
      <c r="E4862" s="2"/>
      <c r="G4862" s="2"/>
      <c r="I4862" s="2"/>
      <c r="K4862" s="2"/>
    </row>
    <row r="4863" spans="1:11" x14ac:dyDescent="0.3">
      <c r="A4863" s="2"/>
      <c r="C4863" s="2"/>
      <c r="E4863" s="2"/>
      <c r="G4863" s="2"/>
      <c r="I4863" s="2"/>
      <c r="K4863" s="2"/>
    </row>
    <row r="4864" spans="1:11" x14ac:dyDescent="0.3">
      <c r="A4864" s="2"/>
      <c r="C4864" s="2"/>
      <c r="E4864" s="2"/>
      <c r="G4864" s="2"/>
      <c r="I4864" s="2"/>
      <c r="K4864" s="2"/>
    </row>
    <row r="4865" spans="1:11" x14ac:dyDescent="0.3">
      <c r="A4865" s="2"/>
      <c r="C4865" s="2"/>
      <c r="E4865" s="2"/>
      <c r="G4865" s="2"/>
      <c r="I4865" s="2"/>
      <c r="K4865" s="2"/>
    </row>
    <row r="4866" spans="1:11" x14ac:dyDescent="0.3">
      <c r="A4866" s="2"/>
      <c r="C4866" s="2"/>
      <c r="E4866" s="2"/>
      <c r="G4866" s="2"/>
      <c r="I4866" s="2"/>
      <c r="K4866" s="2"/>
    </row>
    <row r="4867" spans="1:11" x14ac:dyDescent="0.3">
      <c r="A4867" s="2"/>
      <c r="C4867" s="2"/>
      <c r="E4867" s="2"/>
      <c r="G4867" s="2"/>
      <c r="I4867" s="2"/>
      <c r="K4867" s="2"/>
    </row>
    <row r="4868" spans="1:11" x14ac:dyDescent="0.3">
      <c r="A4868" s="2"/>
      <c r="C4868" s="2"/>
      <c r="E4868" s="2"/>
      <c r="G4868" s="2"/>
      <c r="I4868" s="2"/>
      <c r="K4868" s="2"/>
    </row>
    <row r="4869" spans="1:11" x14ac:dyDescent="0.3">
      <c r="A4869" s="2"/>
      <c r="C4869" s="2"/>
      <c r="E4869" s="2"/>
      <c r="G4869" s="2"/>
      <c r="I4869" s="2"/>
      <c r="K4869" s="2"/>
    </row>
    <row r="4870" spans="1:11" x14ac:dyDescent="0.3">
      <c r="A4870" s="2"/>
      <c r="C4870" s="2"/>
      <c r="E4870" s="2"/>
      <c r="G4870" s="2"/>
      <c r="I4870" s="2"/>
      <c r="K4870" s="2"/>
    </row>
    <row r="4871" spans="1:11" x14ac:dyDescent="0.3">
      <c r="A4871" s="2"/>
      <c r="C4871" s="2"/>
      <c r="E4871" s="2"/>
      <c r="G4871" s="2"/>
      <c r="I4871" s="2"/>
      <c r="K4871" s="2"/>
    </row>
    <row r="4872" spans="1:11" x14ac:dyDescent="0.3">
      <c r="A4872" s="2"/>
      <c r="C4872" s="2"/>
      <c r="E4872" s="2"/>
      <c r="G4872" s="2"/>
      <c r="I4872" s="2"/>
      <c r="K4872" s="2"/>
    </row>
    <row r="4873" spans="1:11" x14ac:dyDescent="0.3">
      <c r="A4873" s="2"/>
      <c r="C4873" s="2"/>
      <c r="E4873" s="2"/>
      <c r="G4873" s="2"/>
      <c r="I4873" s="2"/>
      <c r="K4873" s="2"/>
    </row>
    <row r="4874" spans="1:11" x14ac:dyDescent="0.3">
      <c r="A4874" s="2"/>
      <c r="C4874" s="2"/>
      <c r="E4874" s="2"/>
      <c r="G4874" s="2"/>
      <c r="I4874" s="2"/>
      <c r="K4874" s="2"/>
    </row>
    <row r="4875" spans="1:11" x14ac:dyDescent="0.3">
      <c r="A4875" s="2"/>
      <c r="C4875" s="2"/>
      <c r="E4875" s="2"/>
      <c r="G4875" s="2"/>
      <c r="I4875" s="2"/>
      <c r="K4875" s="2"/>
    </row>
    <row r="4876" spans="1:11" x14ac:dyDescent="0.3">
      <c r="A4876" s="2"/>
      <c r="C4876" s="2"/>
      <c r="E4876" s="2"/>
      <c r="G4876" s="2"/>
      <c r="I4876" s="2"/>
      <c r="K4876" s="2"/>
    </row>
    <row r="4877" spans="1:11" x14ac:dyDescent="0.3">
      <c r="A4877" s="2"/>
      <c r="C4877" s="2"/>
      <c r="E4877" s="2"/>
      <c r="G4877" s="2"/>
      <c r="I4877" s="2"/>
      <c r="K4877" s="2"/>
    </row>
    <row r="4878" spans="1:11" x14ac:dyDescent="0.3">
      <c r="A4878" s="2"/>
      <c r="C4878" s="2"/>
      <c r="E4878" s="2"/>
      <c r="G4878" s="2"/>
      <c r="I4878" s="2"/>
      <c r="K4878" s="2"/>
    </row>
    <row r="4879" spans="1:11" x14ac:dyDescent="0.3">
      <c r="A4879" s="2"/>
      <c r="C4879" s="2"/>
      <c r="E4879" s="2"/>
      <c r="G4879" s="2"/>
      <c r="I4879" s="2"/>
      <c r="K4879" s="2"/>
    </row>
    <row r="4880" spans="1:11" x14ac:dyDescent="0.3">
      <c r="A4880" s="2"/>
      <c r="C4880" s="2"/>
      <c r="E4880" s="2"/>
      <c r="G4880" s="2"/>
      <c r="I4880" s="2"/>
      <c r="K4880" s="2"/>
    </row>
    <row r="4881" spans="1:11" x14ac:dyDescent="0.3">
      <c r="A4881" s="2"/>
      <c r="C4881" s="2"/>
      <c r="E4881" s="2"/>
      <c r="G4881" s="2"/>
      <c r="I4881" s="2"/>
      <c r="K4881" s="2"/>
    </row>
    <row r="4882" spans="1:11" x14ac:dyDescent="0.3">
      <c r="A4882" s="2"/>
      <c r="C4882" s="2"/>
      <c r="E4882" s="2"/>
      <c r="G4882" s="2"/>
      <c r="I4882" s="2"/>
      <c r="K4882" s="2"/>
    </row>
    <row r="4883" spans="1:11" x14ac:dyDescent="0.3">
      <c r="A4883" s="2"/>
      <c r="C4883" s="2"/>
      <c r="E4883" s="2"/>
      <c r="G4883" s="2"/>
      <c r="I4883" s="2"/>
      <c r="K4883" s="2"/>
    </row>
    <row r="4884" spans="1:11" x14ac:dyDescent="0.3">
      <c r="A4884" s="2"/>
      <c r="C4884" s="2"/>
      <c r="E4884" s="2"/>
      <c r="G4884" s="2"/>
      <c r="I4884" s="2"/>
      <c r="K4884" s="2"/>
    </row>
    <row r="4885" spans="1:11" x14ac:dyDescent="0.3">
      <c r="A4885" s="2"/>
      <c r="C4885" s="2"/>
      <c r="E4885" s="2"/>
      <c r="G4885" s="2"/>
      <c r="I4885" s="2"/>
      <c r="K4885" s="2"/>
    </row>
    <row r="4886" spans="1:11" x14ac:dyDescent="0.3">
      <c r="A4886" s="2"/>
      <c r="C4886" s="2"/>
      <c r="E4886" s="2"/>
      <c r="G4886" s="2"/>
      <c r="I4886" s="2"/>
      <c r="K4886" s="2"/>
    </row>
    <row r="4887" spans="1:11" x14ac:dyDescent="0.3">
      <c r="A4887" s="2"/>
      <c r="C4887" s="2"/>
      <c r="E4887" s="2"/>
      <c r="G4887" s="2"/>
      <c r="I4887" s="2"/>
      <c r="K4887" s="2"/>
    </row>
    <row r="4888" spans="1:11" x14ac:dyDescent="0.3">
      <c r="A4888" s="2"/>
      <c r="C4888" s="2"/>
      <c r="E4888" s="2"/>
      <c r="G4888" s="2"/>
      <c r="I4888" s="2"/>
      <c r="K4888" s="2"/>
    </row>
    <row r="4889" spans="1:11" x14ac:dyDescent="0.3">
      <c r="A4889" s="2"/>
      <c r="C4889" s="2"/>
      <c r="E4889" s="2"/>
      <c r="G4889" s="2"/>
      <c r="I4889" s="2"/>
      <c r="K4889" s="2"/>
    </row>
    <row r="4890" spans="1:11" x14ac:dyDescent="0.3">
      <c r="A4890" s="2"/>
      <c r="C4890" s="2"/>
      <c r="E4890" s="2"/>
      <c r="G4890" s="2"/>
      <c r="I4890" s="2"/>
      <c r="K4890" s="2"/>
    </row>
    <row r="4891" spans="1:11" x14ac:dyDescent="0.3">
      <c r="A4891" s="2"/>
      <c r="C4891" s="2"/>
      <c r="E4891" s="2"/>
      <c r="G4891" s="2"/>
      <c r="I4891" s="2"/>
      <c r="K4891" s="2"/>
    </row>
    <row r="4892" spans="1:11" x14ac:dyDescent="0.3">
      <c r="A4892" s="2"/>
      <c r="C4892" s="2"/>
      <c r="E4892" s="2"/>
      <c r="G4892" s="2"/>
      <c r="I4892" s="2"/>
      <c r="K4892" s="2"/>
    </row>
    <row r="4893" spans="1:11" x14ac:dyDescent="0.3">
      <c r="A4893" s="2"/>
      <c r="C4893" s="2"/>
      <c r="E4893" s="2"/>
      <c r="G4893" s="2"/>
      <c r="I4893" s="2"/>
      <c r="K4893" s="2"/>
    </row>
    <row r="4894" spans="1:11" x14ac:dyDescent="0.3">
      <c r="A4894" s="2"/>
      <c r="C4894" s="2"/>
      <c r="E4894" s="2"/>
      <c r="G4894" s="2"/>
      <c r="I4894" s="2"/>
      <c r="K4894" s="2"/>
    </row>
    <row r="4895" spans="1:11" x14ac:dyDescent="0.3">
      <c r="A4895" s="2"/>
      <c r="C4895" s="2"/>
      <c r="E4895" s="2"/>
      <c r="G4895" s="2"/>
      <c r="I4895" s="2"/>
      <c r="K4895" s="2"/>
    </row>
    <row r="4896" spans="1:11" x14ac:dyDescent="0.3">
      <c r="A4896" s="2"/>
      <c r="C4896" s="2"/>
      <c r="E4896" s="2"/>
      <c r="G4896" s="2"/>
      <c r="I4896" s="2"/>
      <c r="K4896" s="2"/>
    </row>
    <row r="4897" spans="1:11" x14ac:dyDescent="0.3">
      <c r="A4897" s="2"/>
      <c r="C4897" s="2"/>
      <c r="E4897" s="2"/>
      <c r="G4897" s="2"/>
      <c r="I4897" s="2"/>
      <c r="K4897" s="2"/>
    </row>
    <row r="4898" spans="1:11" x14ac:dyDescent="0.3">
      <c r="A4898" s="2"/>
      <c r="C4898" s="2"/>
      <c r="E4898" s="2"/>
      <c r="G4898" s="2"/>
      <c r="I4898" s="2"/>
      <c r="K4898" s="2"/>
    </row>
    <row r="4899" spans="1:11" x14ac:dyDescent="0.3">
      <c r="A4899" s="2"/>
      <c r="C4899" s="2"/>
      <c r="E4899" s="2"/>
      <c r="G4899" s="2"/>
      <c r="I4899" s="2"/>
      <c r="K4899" s="2"/>
    </row>
    <row r="4900" spans="1:11" x14ac:dyDescent="0.3">
      <c r="A4900" s="2"/>
      <c r="C4900" s="2"/>
      <c r="E4900" s="2"/>
      <c r="G4900" s="2"/>
      <c r="I4900" s="2"/>
      <c r="K4900" s="2"/>
    </row>
    <row r="4901" spans="1:11" x14ac:dyDescent="0.3">
      <c r="A4901" s="2"/>
      <c r="C4901" s="2"/>
      <c r="E4901" s="2"/>
      <c r="G4901" s="2"/>
      <c r="I4901" s="2"/>
      <c r="K4901" s="2"/>
    </row>
    <row r="4902" spans="1:11" x14ac:dyDescent="0.3">
      <c r="A4902" s="2"/>
      <c r="C4902" s="2"/>
      <c r="E4902" s="2"/>
      <c r="G4902" s="2"/>
      <c r="I4902" s="2"/>
      <c r="K4902" s="2"/>
    </row>
    <row r="4903" spans="1:11" x14ac:dyDescent="0.3">
      <c r="A4903" s="2"/>
      <c r="C4903" s="2"/>
      <c r="E4903" s="2"/>
      <c r="G4903" s="2"/>
      <c r="I4903" s="2"/>
      <c r="K4903" s="2"/>
    </row>
    <row r="4904" spans="1:11" x14ac:dyDescent="0.3">
      <c r="A4904" s="2"/>
      <c r="C4904" s="2"/>
      <c r="E4904" s="2"/>
      <c r="G4904" s="2"/>
      <c r="I4904" s="2"/>
      <c r="K4904" s="2"/>
    </row>
    <row r="4905" spans="1:11" x14ac:dyDescent="0.3">
      <c r="A4905" s="2"/>
      <c r="C4905" s="2"/>
      <c r="E4905" s="2"/>
      <c r="G4905" s="2"/>
      <c r="I4905" s="2"/>
      <c r="K4905" s="2"/>
    </row>
    <row r="4906" spans="1:11" x14ac:dyDescent="0.3">
      <c r="A4906" s="2"/>
      <c r="C4906" s="2"/>
      <c r="E4906" s="2"/>
      <c r="G4906" s="2"/>
      <c r="I4906" s="2"/>
      <c r="K4906" s="2"/>
    </row>
    <row r="4907" spans="1:11" x14ac:dyDescent="0.3">
      <c r="A4907" s="2"/>
      <c r="C4907" s="2"/>
      <c r="E4907" s="2"/>
      <c r="G4907" s="2"/>
      <c r="I4907" s="2"/>
      <c r="K4907" s="2"/>
    </row>
    <row r="4908" spans="1:11" x14ac:dyDescent="0.3">
      <c r="A4908" s="2"/>
      <c r="C4908" s="2"/>
      <c r="E4908" s="2"/>
      <c r="G4908" s="2"/>
      <c r="I4908" s="2"/>
      <c r="K4908" s="2"/>
    </row>
    <row r="4909" spans="1:11" x14ac:dyDescent="0.3">
      <c r="A4909" s="2"/>
      <c r="C4909" s="2"/>
      <c r="E4909" s="2"/>
      <c r="G4909" s="2"/>
      <c r="I4909" s="2"/>
      <c r="K4909" s="2"/>
    </row>
    <row r="4910" spans="1:11" x14ac:dyDescent="0.3">
      <c r="A4910" s="2"/>
      <c r="C4910" s="2"/>
      <c r="E4910" s="2"/>
      <c r="G4910" s="2"/>
      <c r="I4910" s="2"/>
      <c r="K4910" s="2"/>
    </row>
    <row r="4911" spans="1:11" x14ac:dyDescent="0.3">
      <c r="A4911" s="2"/>
      <c r="C4911" s="2"/>
      <c r="E4911" s="2"/>
      <c r="G4911" s="2"/>
      <c r="I4911" s="2"/>
      <c r="K4911" s="2"/>
    </row>
    <row r="4912" spans="1:11" x14ac:dyDescent="0.3">
      <c r="A4912" s="2"/>
      <c r="C4912" s="2"/>
      <c r="E4912" s="2"/>
      <c r="G4912" s="2"/>
      <c r="I4912" s="2"/>
      <c r="K4912" s="2"/>
    </row>
    <row r="4913" spans="1:11" x14ac:dyDescent="0.3">
      <c r="A4913" s="2"/>
      <c r="C4913" s="2"/>
      <c r="E4913" s="2"/>
      <c r="G4913" s="2"/>
      <c r="I4913" s="2"/>
      <c r="K4913" s="2"/>
    </row>
    <row r="4914" spans="1:11" x14ac:dyDescent="0.3">
      <c r="A4914" s="2"/>
      <c r="C4914" s="2"/>
      <c r="E4914" s="2"/>
      <c r="G4914" s="2"/>
      <c r="I4914" s="2"/>
      <c r="K4914" s="2"/>
    </row>
    <row r="4915" spans="1:11" x14ac:dyDescent="0.3">
      <c r="A4915" s="2"/>
      <c r="C4915" s="2"/>
      <c r="E4915" s="2"/>
      <c r="G4915" s="2"/>
      <c r="I4915" s="2"/>
      <c r="K4915" s="2"/>
    </row>
    <row r="4916" spans="1:11" x14ac:dyDescent="0.3">
      <c r="A4916" s="2"/>
      <c r="C4916" s="2"/>
      <c r="E4916" s="2"/>
      <c r="G4916" s="2"/>
      <c r="I4916" s="2"/>
      <c r="K4916" s="2"/>
    </row>
    <row r="4917" spans="1:11" x14ac:dyDescent="0.3">
      <c r="A4917" s="2"/>
      <c r="C4917" s="2"/>
      <c r="E4917" s="2"/>
      <c r="G4917" s="2"/>
      <c r="I4917" s="2"/>
      <c r="K4917" s="2"/>
    </row>
    <row r="4918" spans="1:11" x14ac:dyDescent="0.3">
      <c r="A4918" s="2"/>
      <c r="C4918" s="2"/>
      <c r="E4918" s="2"/>
      <c r="G4918" s="2"/>
      <c r="I4918" s="2"/>
      <c r="K4918" s="2"/>
    </row>
    <row r="4919" spans="1:11" x14ac:dyDescent="0.3">
      <c r="A4919" s="2"/>
      <c r="C4919" s="2"/>
      <c r="E4919" s="2"/>
      <c r="G4919" s="2"/>
      <c r="I4919" s="2"/>
      <c r="K4919" s="2"/>
    </row>
    <row r="4920" spans="1:11" x14ac:dyDescent="0.3">
      <c r="A4920" s="2"/>
      <c r="C4920" s="2"/>
      <c r="E4920" s="2"/>
      <c r="G4920" s="2"/>
      <c r="I4920" s="2"/>
      <c r="K4920" s="2"/>
    </row>
    <row r="4921" spans="1:11" x14ac:dyDescent="0.3">
      <c r="A4921" s="2"/>
      <c r="C4921" s="2"/>
      <c r="E4921" s="2"/>
      <c r="G4921" s="2"/>
      <c r="I4921" s="2"/>
      <c r="K4921" s="2"/>
    </row>
    <row r="4922" spans="1:11" x14ac:dyDescent="0.3">
      <c r="A4922" s="2"/>
      <c r="C4922" s="2"/>
      <c r="E4922" s="2"/>
      <c r="G4922" s="2"/>
      <c r="I4922" s="2"/>
      <c r="K4922" s="2"/>
    </row>
    <row r="4923" spans="1:11" x14ac:dyDescent="0.3">
      <c r="A4923" s="2"/>
      <c r="C4923" s="2"/>
      <c r="E4923" s="2"/>
      <c r="G4923" s="2"/>
      <c r="I4923" s="2"/>
      <c r="K4923" s="2"/>
    </row>
    <row r="4924" spans="1:11" x14ac:dyDescent="0.3">
      <c r="A4924" s="2"/>
      <c r="C4924" s="2"/>
      <c r="E4924" s="2"/>
      <c r="G4924" s="2"/>
      <c r="I4924" s="2"/>
      <c r="K4924" s="2"/>
    </row>
    <row r="4925" spans="1:11" x14ac:dyDescent="0.3">
      <c r="A4925" s="2"/>
      <c r="C4925" s="2"/>
      <c r="E4925" s="2"/>
      <c r="G4925" s="2"/>
      <c r="I4925" s="2"/>
      <c r="K4925" s="2"/>
    </row>
    <row r="4926" spans="1:11" x14ac:dyDescent="0.3">
      <c r="A4926" s="2"/>
      <c r="C4926" s="2"/>
      <c r="E4926" s="2"/>
      <c r="G4926" s="2"/>
      <c r="I4926" s="2"/>
      <c r="K4926" s="2"/>
    </row>
    <row r="4927" spans="1:11" x14ac:dyDescent="0.3">
      <c r="A4927" s="2"/>
      <c r="C4927" s="2"/>
      <c r="E4927" s="2"/>
      <c r="G4927" s="2"/>
      <c r="I4927" s="2"/>
      <c r="K4927" s="2"/>
    </row>
    <row r="4928" spans="1:11" x14ac:dyDescent="0.3">
      <c r="A4928" s="2"/>
      <c r="C4928" s="2"/>
      <c r="E4928" s="2"/>
      <c r="G4928" s="2"/>
      <c r="I4928" s="2"/>
      <c r="K4928" s="2"/>
    </row>
    <row r="4929" spans="1:11" x14ac:dyDescent="0.3">
      <c r="A4929" s="2"/>
      <c r="C4929" s="2"/>
      <c r="E4929" s="2"/>
      <c r="G4929" s="2"/>
      <c r="I4929" s="2"/>
      <c r="K4929" s="2"/>
    </row>
    <row r="4930" spans="1:11" x14ac:dyDescent="0.3">
      <c r="A4930" s="2"/>
      <c r="C4930" s="2"/>
      <c r="E4930" s="2"/>
      <c r="G4930" s="2"/>
      <c r="I4930" s="2"/>
      <c r="K4930" s="2"/>
    </row>
    <row r="4931" spans="1:11" x14ac:dyDescent="0.3">
      <c r="A4931" s="2"/>
      <c r="C4931" s="2"/>
      <c r="E4931" s="2"/>
      <c r="G4931" s="2"/>
      <c r="I4931" s="2"/>
      <c r="K4931" s="2"/>
    </row>
    <row r="4932" spans="1:11" x14ac:dyDescent="0.3">
      <c r="A4932" s="2"/>
      <c r="C4932" s="2"/>
      <c r="E4932" s="2"/>
      <c r="G4932" s="2"/>
      <c r="I4932" s="2"/>
      <c r="K4932" s="2"/>
    </row>
    <row r="4933" spans="1:11" x14ac:dyDescent="0.3">
      <c r="A4933" s="2"/>
      <c r="C4933" s="2"/>
      <c r="E4933" s="2"/>
      <c r="G4933" s="2"/>
      <c r="I4933" s="2"/>
      <c r="K4933" s="2"/>
    </row>
    <row r="4934" spans="1:11" x14ac:dyDescent="0.3">
      <c r="A4934" s="2"/>
      <c r="C4934" s="2"/>
      <c r="E4934" s="2"/>
      <c r="G4934" s="2"/>
      <c r="I4934" s="2"/>
      <c r="K4934" s="2"/>
    </row>
    <row r="4935" spans="1:11" x14ac:dyDescent="0.3">
      <c r="A4935" s="2"/>
      <c r="C4935" s="2"/>
      <c r="E4935" s="2"/>
      <c r="G4935" s="2"/>
      <c r="I4935" s="2"/>
      <c r="K4935" s="2"/>
    </row>
    <row r="4936" spans="1:11" x14ac:dyDescent="0.3">
      <c r="A4936" s="2"/>
      <c r="C4936" s="2"/>
      <c r="E4936" s="2"/>
      <c r="G4936" s="2"/>
      <c r="I4936" s="2"/>
      <c r="K4936" s="2"/>
    </row>
    <row r="4937" spans="1:11" x14ac:dyDescent="0.3">
      <c r="A4937" s="2"/>
      <c r="C4937" s="2"/>
      <c r="E4937" s="2"/>
      <c r="G4937" s="2"/>
      <c r="I4937" s="2"/>
      <c r="K4937" s="2"/>
    </row>
    <row r="4938" spans="1:11" x14ac:dyDescent="0.3">
      <c r="A4938" s="2"/>
      <c r="C4938" s="2"/>
      <c r="E4938" s="2"/>
      <c r="G4938" s="2"/>
      <c r="I4938" s="2"/>
      <c r="K4938" s="2"/>
    </row>
    <row r="4939" spans="1:11" x14ac:dyDescent="0.3">
      <c r="A4939" s="2"/>
      <c r="C4939" s="2"/>
      <c r="E4939" s="2"/>
      <c r="G4939" s="2"/>
      <c r="I4939" s="2"/>
      <c r="K4939" s="2"/>
    </row>
    <row r="4940" spans="1:11" x14ac:dyDescent="0.3">
      <c r="A4940" s="2"/>
      <c r="C4940" s="2"/>
      <c r="E4940" s="2"/>
      <c r="G4940" s="2"/>
      <c r="I4940" s="2"/>
      <c r="K4940" s="2"/>
    </row>
    <row r="4941" spans="1:11" x14ac:dyDescent="0.3">
      <c r="A4941" s="2"/>
      <c r="C4941" s="2"/>
      <c r="E4941" s="2"/>
      <c r="G4941" s="2"/>
      <c r="I4941" s="2"/>
      <c r="K4941" s="2"/>
    </row>
    <row r="4942" spans="1:11" x14ac:dyDescent="0.3">
      <c r="A4942" s="2"/>
      <c r="C4942" s="2"/>
      <c r="E4942" s="2"/>
      <c r="G4942" s="2"/>
      <c r="I4942" s="2"/>
      <c r="K4942" s="2"/>
    </row>
    <row r="4943" spans="1:11" x14ac:dyDescent="0.3">
      <c r="A4943" s="2"/>
      <c r="C4943" s="2"/>
      <c r="E4943" s="2"/>
      <c r="G4943" s="2"/>
      <c r="I4943" s="2"/>
      <c r="K4943" s="2"/>
    </row>
    <row r="4944" spans="1:11" x14ac:dyDescent="0.3">
      <c r="A4944" s="2"/>
      <c r="C4944" s="2"/>
      <c r="E4944" s="2"/>
      <c r="G4944" s="2"/>
      <c r="I4944" s="2"/>
      <c r="K4944" s="2"/>
    </row>
    <row r="4945" spans="1:11" x14ac:dyDescent="0.3">
      <c r="A4945" s="2"/>
      <c r="C4945" s="2"/>
      <c r="E4945" s="2"/>
      <c r="G4945" s="2"/>
      <c r="I4945" s="2"/>
      <c r="K4945" s="2"/>
    </row>
    <row r="4946" spans="1:11" x14ac:dyDescent="0.3">
      <c r="A4946" s="2"/>
      <c r="C4946" s="2"/>
      <c r="E4946" s="2"/>
      <c r="G4946" s="2"/>
      <c r="I4946" s="2"/>
      <c r="K4946" s="2"/>
    </row>
    <row r="4947" spans="1:11" x14ac:dyDescent="0.3">
      <c r="A4947" s="2"/>
      <c r="C4947" s="2"/>
      <c r="E4947" s="2"/>
      <c r="G4947" s="2"/>
      <c r="I4947" s="2"/>
      <c r="K4947" s="2"/>
    </row>
    <row r="4948" spans="1:11" x14ac:dyDescent="0.3">
      <c r="A4948" s="2"/>
      <c r="C4948" s="2"/>
      <c r="E4948" s="2"/>
      <c r="G4948" s="2"/>
      <c r="I4948" s="2"/>
      <c r="K4948" s="2"/>
    </row>
    <row r="4949" spans="1:11" x14ac:dyDescent="0.3">
      <c r="A4949" s="2"/>
      <c r="C4949" s="2"/>
      <c r="E4949" s="2"/>
      <c r="G4949" s="2"/>
      <c r="I4949" s="2"/>
      <c r="K4949" s="2"/>
    </row>
    <row r="4950" spans="1:11" x14ac:dyDescent="0.3">
      <c r="A4950" s="2"/>
      <c r="C4950" s="2"/>
      <c r="E4950" s="2"/>
      <c r="G4950" s="2"/>
      <c r="I4950" s="2"/>
      <c r="K4950" s="2"/>
    </row>
    <row r="4951" spans="1:11" x14ac:dyDescent="0.3">
      <c r="A4951" s="2"/>
      <c r="C4951" s="2"/>
      <c r="E4951" s="2"/>
      <c r="G4951" s="2"/>
      <c r="I4951" s="2"/>
      <c r="K4951" s="2"/>
    </row>
    <row r="4952" spans="1:11" x14ac:dyDescent="0.3">
      <c r="A4952" s="2"/>
      <c r="C4952" s="2"/>
      <c r="E4952" s="2"/>
      <c r="G4952" s="2"/>
      <c r="I4952" s="2"/>
      <c r="K4952" s="2"/>
    </row>
    <row r="4953" spans="1:11" x14ac:dyDescent="0.3">
      <c r="A4953" s="2"/>
      <c r="C4953" s="2"/>
      <c r="E4953" s="2"/>
      <c r="G4953" s="2"/>
      <c r="I4953" s="2"/>
      <c r="K4953" s="2"/>
    </row>
    <row r="4954" spans="1:11" x14ac:dyDescent="0.3">
      <c r="A4954" s="2"/>
      <c r="C4954" s="2"/>
      <c r="E4954" s="2"/>
      <c r="G4954" s="2"/>
      <c r="I4954" s="2"/>
      <c r="K4954" s="2"/>
    </row>
    <row r="4955" spans="1:11" x14ac:dyDescent="0.3">
      <c r="A4955" s="2"/>
      <c r="C4955" s="2"/>
      <c r="E4955" s="2"/>
      <c r="G4955" s="2"/>
      <c r="I4955" s="2"/>
      <c r="K4955" s="2"/>
    </row>
    <row r="4956" spans="1:11" x14ac:dyDescent="0.3">
      <c r="A4956" s="2"/>
      <c r="C4956" s="2"/>
      <c r="E4956" s="2"/>
      <c r="G4956" s="2"/>
      <c r="I4956" s="2"/>
      <c r="K4956" s="2"/>
    </row>
    <row r="4957" spans="1:11" x14ac:dyDescent="0.3">
      <c r="A4957" s="2"/>
      <c r="C4957" s="2"/>
      <c r="E4957" s="2"/>
      <c r="G4957" s="2"/>
      <c r="I4957" s="2"/>
      <c r="K4957" s="2"/>
    </row>
    <row r="4958" spans="1:11" x14ac:dyDescent="0.3">
      <c r="A4958" s="2"/>
      <c r="C4958" s="2"/>
      <c r="E4958" s="2"/>
      <c r="G4958" s="2"/>
      <c r="I4958" s="2"/>
      <c r="K4958" s="2"/>
    </row>
    <row r="4959" spans="1:11" x14ac:dyDescent="0.3">
      <c r="A4959" s="2"/>
      <c r="C4959" s="2"/>
      <c r="E4959" s="2"/>
      <c r="G4959" s="2"/>
      <c r="I4959" s="2"/>
      <c r="K4959" s="2"/>
    </row>
    <row r="4960" spans="1:11" x14ac:dyDescent="0.3">
      <c r="A4960" s="2"/>
      <c r="C4960" s="2"/>
      <c r="E4960" s="2"/>
      <c r="G4960" s="2"/>
      <c r="I4960" s="2"/>
      <c r="K4960" s="2"/>
    </row>
    <row r="4961" spans="1:11" x14ac:dyDescent="0.3">
      <c r="A4961" s="2"/>
      <c r="C4961" s="2"/>
      <c r="E4961" s="2"/>
      <c r="G4961" s="2"/>
      <c r="I4961" s="2"/>
      <c r="K4961" s="2"/>
    </row>
    <row r="4962" spans="1:11" x14ac:dyDescent="0.3">
      <c r="A4962" s="2"/>
      <c r="C4962" s="2"/>
      <c r="E4962" s="2"/>
      <c r="G4962" s="2"/>
      <c r="I4962" s="2"/>
      <c r="K4962" s="2"/>
    </row>
    <row r="4963" spans="1:11" x14ac:dyDescent="0.3">
      <c r="A4963" s="2"/>
      <c r="C4963" s="2"/>
      <c r="E4963" s="2"/>
      <c r="G4963" s="2"/>
      <c r="I4963" s="2"/>
      <c r="K4963" s="2"/>
    </row>
    <row r="4964" spans="1:11" x14ac:dyDescent="0.3">
      <c r="A4964" s="2"/>
      <c r="C4964" s="2"/>
      <c r="E4964" s="2"/>
      <c r="G4964" s="2"/>
      <c r="I4964" s="2"/>
      <c r="K4964" s="2"/>
    </row>
    <row r="4965" spans="1:11" x14ac:dyDescent="0.3">
      <c r="A4965" s="2"/>
      <c r="C4965" s="2"/>
      <c r="E4965" s="2"/>
      <c r="G4965" s="2"/>
      <c r="I4965" s="2"/>
      <c r="K4965" s="2"/>
    </row>
    <row r="4966" spans="1:11" x14ac:dyDescent="0.3">
      <c r="A4966" s="2"/>
      <c r="C4966" s="2"/>
      <c r="E4966" s="2"/>
      <c r="G4966" s="2"/>
      <c r="I4966" s="2"/>
      <c r="K4966" s="2"/>
    </row>
    <row r="4967" spans="1:11" x14ac:dyDescent="0.3">
      <c r="A4967" s="2"/>
      <c r="C4967" s="2"/>
      <c r="E4967" s="2"/>
      <c r="G4967" s="2"/>
      <c r="I4967" s="2"/>
      <c r="K4967" s="2"/>
    </row>
    <row r="4968" spans="1:11" x14ac:dyDescent="0.3">
      <c r="A4968" s="2"/>
      <c r="C4968" s="2"/>
      <c r="E4968" s="2"/>
      <c r="G4968" s="2"/>
      <c r="I4968" s="2"/>
      <c r="K4968" s="2"/>
    </row>
    <row r="4969" spans="1:11" x14ac:dyDescent="0.3">
      <c r="A4969" s="2"/>
      <c r="C4969" s="2"/>
      <c r="E4969" s="2"/>
      <c r="G4969" s="2"/>
      <c r="I4969" s="2"/>
      <c r="K4969" s="2"/>
    </row>
    <row r="4970" spans="1:11" x14ac:dyDescent="0.3">
      <c r="A4970" s="2"/>
      <c r="C4970" s="2"/>
      <c r="E4970" s="2"/>
      <c r="G4970" s="2"/>
      <c r="I4970" s="2"/>
      <c r="K4970" s="2"/>
    </row>
    <row r="4971" spans="1:11" x14ac:dyDescent="0.3">
      <c r="A4971" s="2"/>
      <c r="C4971" s="2"/>
      <c r="E4971" s="2"/>
      <c r="G4971" s="2"/>
      <c r="I4971" s="2"/>
      <c r="K4971" s="2"/>
    </row>
    <row r="4972" spans="1:11" x14ac:dyDescent="0.3">
      <c r="A4972" s="2"/>
      <c r="C4972" s="2"/>
      <c r="E4972" s="2"/>
      <c r="G4972" s="2"/>
      <c r="I4972" s="2"/>
      <c r="K4972" s="2"/>
    </row>
    <row r="4973" spans="1:11" x14ac:dyDescent="0.3">
      <c r="A4973" s="2"/>
      <c r="C4973" s="2"/>
      <c r="E4973" s="2"/>
      <c r="G4973" s="2"/>
      <c r="I4973" s="2"/>
      <c r="K4973" s="2"/>
    </row>
    <row r="4974" spans="1:11" x14ac:dyDescent="0.3">
      <c r="A4974" s="2"/>
      <c r="C4974" s="2"/>
      <c r="E4974" s="2"/>
      <c r="G4974" s="2"/>
      <c r="I4974" s="2"/>
      <c r="K4974" s="2"/>
    </row>
    <row r="4975" spans="1:11" x14ac:dyDescent="0.3">
      <c r="A4975" s="2"/>
      <c r="C4975" s="2"/>
      <c r="E4975" s="2"/>
      <c r="G4975" s="2"/>
      <c r="I4975" s="2"/>
      <c r="K4975" s="2"/>
    </row>
    <row r="4976" spans="1:11" x14ac:dyDescent="0.3">
      <c r="A4976" s="2"/>
      <c r="C4976" s="2"/>
      <c r="E4976" s="2"/>
      <c r="G4976" s="2"/>
      <c r="I4976" s="2"/>
      <c r="K4976" s="2"/>
    </row>
    <row r="4977" spans="1:11" x14ac:dyDescent="0.3">
      <c r="A4977" s="2"/>
      <c r="C4977" s="2"/>
      <c r="E4977" s="2"/>
      <c r="G4977" s="2"/>
      <c r="I4977" s="2"/>
      <c r="K4977" s="2"/>
    </row>
    <row r="4978" spans="1:11" x14ac:dyDescent="0.3">
      <c r="A4978" s="2"/>
      <c r="C4978" s="2"/>
      <c r="E4978" s="2"/>
      <c r="G4978" s="2"/>
      <c r="I4978" s="2"/>
      <c r="K4978" s="2"/>
    </row>
    <row r="4979" spans="1:11" x14ac:dyDescent="0.3">
      <c r="A4979" s="2"/>
      <c r="C4979" s="2"/>
      <c r="E4979" s="2"/>
      <c r="G4979" s="2"/>
      <c r="I4979" s="2"/>
      <c r="K4979" s="2"/>
    </row>
    <row r="4980" spans="1:11" x14ac:dyDescent="0.3">
      <c r="A4980" s="2"/>
      <c r="C4980" s="2"/>
      <c r="E4980" s="2"/>
      <c r="G4980" s="2"/>
      <c r="I4980" s="2"/>
      <c r="K4980" s="2"/>
    </row>
    <row r="4981" spans="1:11" x14ac:dyDescent="0.3">
      <c r="A4981" s="2"/>
      <c r="C4981" s="2"/>
      <c r="E4981" s="2"/>
      <c r="G4981" s="2"/>
      <c r="I4981" s="2"/>
      <c r="K4981" s="2"/>
    </row>
    <row r="4982" spans="1:11" x14ac:dyDescent="0.3">
      <c r="A4982" s="2"/>
      <c r="C4982" s="2"/>
      <c r="E4982" s="2"/>
      <c r="G4982" s="2"/>
      <c r="I4982" s="2"/>
      <c r="K4982" s="2"/>
    </row>
    <row r="4983" spans="1:11" x14ac:dyDescent="0.3">
      <c r="A4983" s="2"/>
      <c r="C4983" s="2"/>
      <c r="E4983" s="2"/>
      <c r="G4983" s="2"/>
      <c r="I4983" s="2"/>
      <c r="K4983" s="2"/>
    </row>
    <row r="4984" spans="1:11" x14ac:dyDescent="0.3">
      <c r="A4984" s="2"/>
      <c r="C4984" s="2"/>
      <c r="E4984" s="2"/>
      <c r="G4984" s="2"/>
      <c r="I4984" s="2"/>
      <c r="K4984" s="2"/>
    </row>
    <row r="4985" spans="1:11" x14ac:dyDescent="0.3">
      <c r="A4985" s="2"/>
      <c r="C4985" s="2"/>
      <c r="E4985" s="2"/>
      <c r="G4985" s="2"/>
      <c r="I4985" s="2"/>
      <c r="K4985" s="2"/>
    </row>
    <row r="4986" spans="1:11" x14ac:dyDescent="0.3">
      <c r="A4986" s="2"/>
      <c r="C4986" s="2"/>
      <c r="E4986" s="2"/>
      <c r="G4986" s="2"/>
      <c r="I4986" s="2"/>
      <c r="K4986" s="2"/>
    </row>
    <row r="4987" spans="1:11" x14ac:dyDescent="0.3">
      <c r="A4987" s="2"/>
      <c r="C4987" s="2"/>
      <c r="E4987" s="2"/>
      <c r="G4987" s="2"/>
      <c r="I4987" s="2"/>
      <c r="K4987" s="2"/>
    </row>
    <row r="4988" spans="1:11" x14ac:dyDescent="0.3">
      <c r="A4988" s="2"/>
      <c r="C4988" s="2"/>
      <c r="E4988" s="2"/>
      <c r="G4988" s="2"/>
      <c r="I4988" s="2"/>
      <c r="K4988" s="2"/>
    </row>
    <row r="4989" spans="1:11" x14ac:dyDescent="0.3">
      <c r="A4989" s="2"/>
      <c r="C4989" s="2"/>
      <c r="E4989" s="2"/>
      <c r="G4989" s="2"/>
      <c r="I4989" s="2"/>
      <c r="K4989" s="2"/>
    </row>
    <row r="4990" spans="1:11" x14ac:dyDescent="0.3">
      <c r="A4990" s="2"/>
      <c r="C4990" s="2"/>
      <c r="E4990" s="2"/>
      <c r="G4990" s="2"/>
      <c r="I4990" s="2"/>
      <c r="K4990" s="2"/>
    </row>
    <row r="4991" spans="1:11" x14ac:dyDescent="0.3">
      <c r="A4991" s="2"/>
      <c r="C4991" s="2"/>
      <c r="E4991" s="2"/>
      <c r="G4991" s="2"/>
      <c r="I4991" s="2"/>
      <c r="K4991" s="2"/>
    </row>
    <row r="4992" spans="1:11" x14ac:dyDescent="0.3">
      <c r="A4992" s="2"/>
      <c r="C4992" s="2"/>
      <c r="E4992" s="2"/>
      <c r="G4992" s="2"/>
      <c r="I4992" s="2"/>
      <c r="K4992" s="2"/>
    </row>
    <row r="4993" spans="1:11" x14ac:dyDescent="0.3">
      <c r="A4993" s="2"/>
      <c r="C4993" s="2"/>
      <c r="E4993" s="2"/>
      <c r="G4993" s="2"/>
      <c r="I4993" s="2"/>
      <c r="K4993" s="2"/>
    </row>
    <row r="4994" spans="1:11" x14ac:dyDescent="0.3">
      <c r="A4994" s="2"/>
      <c r="C4994" s="2"/>
      <c r="E4994" s="2"/>
      <c r="G4994" s="2"/>
      <c r="I4994" s="2"/>
      <c r="K4994" s="2"/>
    </row>
    <row r="4995" spans="1:11" x14ac:dyDescent="0.3">
      <c r="A4995" s="2"/>
      <c r="C4995" s="2"/>
      <c r="E4995" s="2"/>
      <c r="G4995" s="2"/>
      <c r="I4995" s="2"/>
      <c r="K4995" s="2"/>
    </row>
    <row r="4996" spans="1:11" x14ac:dyDescent="0.3">
      <c r="A4996" s="2"/>
      <c r="C4996" s="2"/>
      <c r="E4996" s="2"/>
      <c r="G4996" s="2"/>
      <c r="I4996" s="2"/>
      <c r="K4996" s="2"/>
    </row>
    <row r="4997" spans="1:11" x14ac:dyDescent="0.3">
      <c r="A4997" s="2"/>
      <c r="C4997" s="2"/>
      <c r="E4997" s="2"/>
      <c r="G4997" s="2"/>
      <c r="I4997" s="2"/>
      <c r="K4997" s="2"/>
    </row>
    <row r="4998" spans="1:11" x14ac:dyDescent="0.3">
      <c r="A4998" s="2"/>
      <c r="C4998" s="2"/>
      <c r="E4998" s="2"/>
      <c r="G4998" s="2"/>
      <c r="I4998" s="2"/>
      <c r="K4998" s="2"/>
    </row>
    <row r="4999" spans="1:11" x14ac:dyDescent="0.3">
      <c r="A4999" s="2"/>
      <c r="C4999" s="2"/>
      <c r="E4999" s="2"/>
      <c r="G4999" s="2"/>
      <c r="I4999" s="2"/>
      <c r="K4999" s="2"/>
    </row>
    <row r="5000" spans="1:11" x14ac:dyDescent="0.3">
      <c r="A5000" s="2"/>
      <c r="C5000" s="2"/>
      <c r="E5000" s="2"/>
      <c r="G5000" s="2"/>
      <c r="I5000" s="2"/>
      <c r="K5000" s="2"/>
    </row>
    <row r="5001" spans="1:11" x14ac:dyDescent="0.3">
      <c r="A5001" s="2"/>
      <c r="C5001" s="2"/>
      <c r="E5001" s="2"/>
      <c r="G5001" s="2"/>
      <c r="I5001" s="2"/>
      <c r="K5001" s="2"/>
    </row>
    <row r="5002" spans="1:11" x14ac:dyDescent="0.3">
      <c r="A5002" s="2"/>
      <c r="C5002" s="2"/>
      <c r="E5002" s="2"/>
      <c r="G5002" s="2"/>
      <c r="I5002" s="2"/>
      <c r="K5002" s="2"/>
    </row>
    <row r="5003" spans="1:11" x14ac:dyDescent="0.3">
      <c r="A5003" s="2"/>
      <c r="C5003" s="2"/>
      <c r="E5003" s="2"/>
      <c r="G5003" s="2"/>
      <c r="I5003" s="2"/>
      <c r="K5003" s="2"/>
    </row>
    <row r="5004" spans="1:11" x14ac:dyDescent="0.3">
      <c r="A5004" s="2"/>
      <c r="C5004" s="2"/>
      <c r="E5004" s="2"/>
      <c r="G5004" s="2"/>
      <c r="I5004" s="2"/>
      <c r="K5004" s="2"/>
    </row>
    <row r="5005" spans="1:11" x14ac:dyDescent="0.3">
      <c r="A5005" s="2"/>
      <c r="C5005" s="2"/>
      <c r="E5005" s="2"/>
      <c r="G5005" s="2"/>
      <c r="I5005" s="2"/>
      <c r="K5005" s="2"/>
    </row>
    <row r="5006" spans="1:11" x14ac:dyDescent="0.3">
      <c r="A5006" s="2"/>
      <c r="C5006" s="2"/>
      <c r="E5006" s="2"/>
      <c r="G5006" s="2"/>
      <c r="I5006" s="2"/>
      <c r="K5006" s="2"/>
    </row>
    <row r="5007" spans="1:11" x14ac:dyDescent="0.3">
      <c r="A5007" s="2"/>
      <c r="C5007" s="2"/>
      <c r="E5007" s="2"/>
      <c r="G5007" s="2"/>
      <c r="I5007" s="2"/>
      <c r="K5007" s="2"/>
    </row>
    <row r="5008" spans="1:11" x14ac:dyDescent="0.3">
      <c r="A5008" s="2"/>
      <c r="C5008" s="2"/>
      <c r="E5008" s="2"/>
      <c r="G5008" s="2"/>
      <c r="I5008" s="2"/>
      <c r="K5008" s="2"/>
    </row>
    <row r="5009" spans="1:11" x14ac:dyDescent="0.3">
      <c r="A5009" s="2"/>
      <c r="C5009" s="2"/>
      <c r="E5009" s="2"/>
      <c r="G5009" s="2"/>
      <c r="I5009" s="2"/>
      <c r="K5009" s="2"/>
    </row>
    <row r="5010" spans="1:11" x14ac:dyDescent="0.3">
      <c r="A5010" s="2"/>
      <c r="C5010" s="2"/>
      <c r="E5010" s="2"/>
      <c r="G5010" s="2"/>
      <c r="I5010" s="2"/>
      <c r="K5010" s="2"/>
    </row>
    <row r="5011" spans="1:11" x14ac:dyDescent="0.3">
      <c r="A5011" s="2"/>
      <c r="C5011" s="2"/>
      <c r="E5011" s="2"/>
      <c r="G5011" s="2"/>
      <c r="I5011" s="2"/>
      <c r="K5011" s="2"/>
    </row>
    <row r="5012" spans="1:11" x14ac:dyDescent="0.3">
      <c r="A5012" s="2"/>
      <c r="C5012" s="2"/>
      <c r="E5012" s="2"/>
      <c r="G5012" s="2"/>
      <c r="I5012" s="2"/>
      <c r="K5012" s="2"/>
    </row>
    <row r="5013" spans="1:11" x14ac:dyDescent="0.3">
      <c r="A5013" s="2"/>
      <c r="C5013" s="2"/>
      <c r="E5013" s="2"/>
      <c r="G5013" s="2"/>
      <c r="I5013" s="2"/>
      <c r="K5013" s="2"/>
    </row>
    <row r="5014" spans="1:11" x14ac:dyDescent="0.3">
      <c r="A5014" s="2"/>
      <c r="C5014" s="2"/>
      <c r="E5014" s="2"/>
      <c r="G5014" s="2"/>
      <c r="I5014" s="2"/>
      <c r="K5014" s="2"/>
    </row>
    <row r="5015" spans="1:11" x14ac:dyDescent="0.3">
      <c r="A5015" s="2"/>
      <c r="C5015" s="2"/>
      <c r="E5015" s="2"/>
      <c r="G5015" s="2"/>
      <c r="I5015" s="2"/>
      <c r="K5015" s="2"/>
    </row>
    <row r="5016" spans="1:11" x14ac:dyDescent="0.3">
      <c r="A5016" s="2"/>
      <c r="C5016" s="2"/>
      <c r="E5016" s="2"/>
      <c r="G5016" s="2"/>
      <c r="I5016" s="2"/>
      <c r="K5016" s="2"/>
    </row>
    <row r="5017" spans="1:11" x14ac:dyDescent="0.3">
      <c r="A5017" s="2"/>
      <c r="C5017" s="2"/>
      <c r="E5017" s="2"/>
      <c r="G5017" s="2"/>
      <c r="I5017" s="2"/>
      <c r="K5017" s="2"/>
    </row>
    <row r="5018" spans="1:11" x14ac:dyDescent="0.3">
      <c r="A5018" s="2"/>
      <c r="C5018" s="2"/>
      <c r="E5018" s="2"/>
      <c r="G5018" s="2"/>
      <c r="I5018" s="2"/>
      <c r="K5018" s="2"/>
    </row>
    <row r="5019" spans="1:11" x14ac:dyDescent="0.3">
      <c r="A5019" s="2"/>
      <c r="C5019" s="2"/>
      <c r="E5019" s="2"/>
      <c r="G5019" s="2"/>
      <c r="I5019" s="2"/>
      <c r="K5019" s="2"/>
    </row>
    <row r="5020" spans="1:11" x14ac:dyDescent="0.3">
      <c r="A5020" s="2"/>
      <c r="C5020" s="2"/>
      <c r="E5020" s="2"/>
      <c r="G5020" s="2"/>
      <c r="I5020" s="2"/>
      <c r="K5020" s="2"/>
    </row>
    <row r="5021" spans="1:11" x14ac:dyDescent="0.3">
      <c r="A5021" s="2"/>
      <c r="C5021" s="2"/>
      <c r="E5021" s="2"/>
      <c r="G5021" s="2"/>
      <c r="I5021" s="2"/>
      <c r="K5021" s="2"/>
    </row>
    <row r="5022" spans="1:11" x14ac:dyDescent="0.3">
      <c r="A5022" s="2"/>
      <c r="C5022" s="2"/>
      <c r="E5022" s="2"/>
      <c r="G5022" s="2"/>
      <c r="I5022" s="2"/>
      <c r="K5022" s="2"/>
    </row>
    <row r="5023" spans="1:11" x14ac:dyDescent="0.3">
      <c r="A5023" s="2"/>
      <c r="C5023" s="2"/>
      <c r="E5023" s="2"/>
      <c r="G5023" s="2"/>
      <c r="I5023" s="2"/>
      <c r="K5023" s="2"/>
    </row>
    <row r="5024" spans="1:11" x14ac:dyDescent="0.3">
      <c r="A5024" s="2"/>
      <c r="C5024" s="2"/>
      <c r="E5024" s="2"/>
      <c r="G5024" s="2"/>
      <c r="I5024" s="2"/>
      <c r="K5024" s="2"/>
    </row>
    <row r="5025" spans="1:11" x14ac:dyDescent="0.3">
      <c r="A5025" s="2"/>
      <c r="C5025" s="2"/>
      <c r="E5025" s="2"/>
      <c r="G5025" s="2"/>
      <c r="I5025" s="2"/>
      <c r="K5025" s="2"/>
    </row>
    <row r="5026" spans="1:11" x14ac:dyDescent="0.3">
      <c r="A5026" s="2"/>
      <c r="C5026" s="2"/>
      <c r="E5026" s="2"/>
      <c r="G5026" s="2"/>
      <c r="I5026" s="2"/>
      <c r="K5026" s="2"/>
    </row>
    <row r="5027" spans="1:11" x14ac:dyDescent="0.3">
      <c r="A5027" s="2"/>
      <c r="C5027" s="2"/>
      <c r="E5027" s="2"/>
      <c r="G5027" s="2"/>
      <c r="I5027" s="2"/>
      <c r="K5027" s="2"/>
    </row>
    <row r="5028" spans="1:11" x14ac:dyDescent="0.3">
      <c r="A5028" s="2"/>
      <c r="C5028" s="2"/>
      <c r="E5028" s="2"/>
      <c r="G5028" s="2"/>
      <c r="I5028" s="2"/>
      <c r="K5028" s="2"/>
    </row>
    <row r="5029" spans="1:11" x14ac:dyDescent="0.3">
      <c r="A5029" s="2"/>
      <c r="C5029" s="2"/>
      <c r="E5029" s="2"/>
      <c r="G5029" s="2"/>
      <c r="I5029" s="2"/>
      <c r="K5029" s="2"/>
    </row>
    <row r="5030" spans="1:11" x14ac:dyDescent="0.3">
      <c r="A5030" s="2"/>
      <c r="C5030" s="2"/>
      <c r="E5030" s="2"/>
      <c r="G5030" s="2"/>
      <c r="I5030" s="2"/>
      <c r="K5030" s="2"/>
    </row>
    <row r="5031" spans="1:11" x14ac:dyDescent="0.3">
      <c r="A5031" s="2"/>
      <c r="C5031" s="2"/>
      <c r="E5031" s="2"/>
      <c r="G5031" s="2"/>
      <c r="I5031" s="2"/>
      <c r="K5031" s="2"/>
    </row>
    <row r="5032" spans="1:11" x14ac:dyDescent="0.3">
      <c r="A5032" s="2"/>
      <c r="C5032" s="2"/>
      <c r="E5032" s="2"/>
      <c r="G5032" s="2"/>
      <c r="I5032" s="2"/>
      <c r="K5032" s="2"/>
    </row>
    <row r="5033" spans="1:11" x14ac:dyDescent="0.3">
      <c r="A5033" s="2"/>
      <c r="C5033" s="2"/>
      <c r="E5033" s="2"/>
      <c r="G5033" s="2"/>
      <c r="I5033" s="2"/>
      <c r="K5033" s="2"/>
    </row>
    <row r="5034" spans="1:11" x14ac:dyDescent="0.3">
      <c r="A5034" s="2"/>
      <c r="C5034" s="2"/>
      <c r="E5034" s="2"/>
      <c r="G5034" s="2"/>
      <c r="I5034" s="2"/>
      <c r="K5034" s="2"/>
    </row>
    <row r="5035" spans="1:11" x14ac:dyDescent="0.3">
      <c r="A5035" s="2"/>
      <c r="C5035" s="2"/>
      <c r="E5035" s="2"/>
      <c r="G5035" s="2"/>
      <c r="I5035" s="2"/>
      <c r="K5035" s="2"/>
    </row>
    <row r="5036" spans="1:11" x14ac:dyDescent="0.3">
      <c r="A5036" s="2"/>
      <c r="C5036" s="2"/>
      <c r="E5036" s="2"/>
      <c r="G5036" s="2"/>
      <c r="I5036" s="2"/>
      <c r="K5036" s="2"/>
    </row>
    <row r="5037" spans="1:11" x14ac:dyDescent="0.3">
      <c r="A5037" s="2"/>
      <c r="C5037" s="2"/>
      <c r="E5037" s="2"/>
      <c r="G5037" s="2"/>
      <c r="I5037" s="2"/>
      <c r="K5037" s="2"/>
    </row>
    <row r="5038" spans="1:11" x14ac:dyDescent="0.3">
      <c r="A5038" s="2"/>
      <c r="C5038" s="2"/>
      <c r="E5038" s="2"/>
      <c r="G5038" s="2"/>
      <c r="I5038" s="2"/>
      <c r="K5038" s="2"/>
    </row>
    <row r="5039" spans="1:11" x14ac:dyDescent="0.3">
      <c r="A5039" s="2"/>
      <c r="C5039" s="2"/>
      <c r="E5039" s="2"/>
      <c r="G5039" s="2"/>
      <c r="I5039" s="2"/>
      <c r="K5039" s="2"/>
    </row>
    <row r="5040" spans="1:11" x14ac:dyDescent="0.3">
      <c r="A5040" s="2"/>
      <c r="C5040" s="2"/>
      <c r="E5040" s="2"/>
      <c r="G5040" s="2"/>
      <c r="I5040" s="2"/>
      <c r="K5040" s="2"/>
    </row>
    <row r="5041" spans="1:11" x14ac:dyDescent="0.3">
      <c r="A5041" s="2"/>
      <c r="C5041" s="2"/>
      <c r="E5041" s="2"/>
      <c r="G5041" s="2"/>
      <c r="I5041" s="2"/>
      <c r="K5041" s="2"/>
    </row>
    <row r="5042" spans="1:11" x14ac:dyDescent="0.3">
      <c r="A5042" s="2"/>
      <c r="C5042" s="2"/>
      <c r="E5042" s="2"/>
      <c r="G5042" s="2"/>
      <c r="I5042" s="2"/>
      <c r="K5042" s="2"/>
    </row>
    <row r="5043" spans="1:11" x14ac:dyDescent="0.3">
      <c r="A5043" s="2"/>
      <c r="C5043" s="2"/>
      <c r="E5043" s="2"/>
      <c r="G5043" s="2"/>
      <c r="I5043" s="2"/>
      <c r="K5043" s="2"/>
    </row>
    <row r="5044" spans="1:11" x14ac:dyDescent="0.3">
      <c r="A5044" s="2"/>
      <c r="C5044" s="2"/>
      <c r="E5044" s="2"/>
      <c r="G5044" s="2"/>
      <c r="I5044" s="2"/>
      <c r="K5044" s="2"/>
    </row>
    <row r="5045" spans="1:11" x14ac:dyDescent="0.3">
      <c r="A5045" s="2"/>
      <c r="C5045" s="2"/>
      <c r="E5045" s="2"/>
      <c r="G5045" s="2"/>
      <c r="I5045" s="2"/>
      <c r="K5045" s="2"/>
    </row>
    <row r="5046" spans="1:11" x14ac:dyDescent="0.3">
      <c r="A5046" s="2"/>
      <c r="C5046" s="2"/>
      <c r="E5046" s="2"/>
      <c r="G5046" s="2"/>
      <c r="I5046" s="2"/>
      <c r="K5046" s="2"/>
    </row>
    <row r="5047" spans="1:11" x14ac:dyDescent="0.3">
      <c r="A5047" s="2"/>
      <c r="C5047" s="2"/>
      <c r="E5047" s="2"/>
      <c r="G5047" s="2"/>
      <c r="I5047" s="2"/>
      <c r="K5047" s="2"/>
    </row>
    <row r="5048" spans="1:11" x14ac:dyDescent="0.3">
      <c r="A5048" s="2"/>
      <c r="C5048" s="2"/>
      <c r="E5048" s="2"/>
      <c r="G5048" s="2"/>
      <c r="I5048" s="2"/>
      <c r="K5048" s="2"/>
    </row>
    <row r="5049" spans="1:11" x14ac:dyDescent="0.3">
      <c r="A5049" s="2"/>
      <c r="C5049" s="2"/>
      <c r="E5049" s="2"/>
      <c r="G5049" s="2"/>
      <c r="I5049" s="2"/>
      <c r="K5049" s="2"/>
    </row>
    <row r="5050" spans="1:11" x14ac:dyDescent="0.3">
      <c r="A5050" s="2"/>
      <c r="C5050" s="2"/>
      <c r="E5050" s="2"/>
      <c r="G5050" s="2"/>
      <c r="I5050" s="2"/>
      <c r="K5050" s="2"/>
    </row>
    <row r="5051" spans="1:11" x14ac:dyDescent="0.3">
      <c r="A5051" s="2"/>
      <c r="C5051" s="2"/>
      <c r="E5051" s="2"/>
      <c r="G5051" s="2"/>
      <c r="I5051" s="2"/>
      <c r="K5051" s="2"/>
    </row>
    <row r="5052" spans="1:11" x14ac:dyDescent="0.3">
      <c r="A5052" s="2"/>
      <c r="C5052" s="2"/>
      <c r="E5052" s="2"/>
      <c r="G5052" s="2"/>
      <c r="I5052" s="2"/>
      <c r="K5052" s="2"/>
    </row>
    <row r="5053" spans="1:11" x14ac:dyDescent="0.3">
      <c r="A5053" s="2"/>
      <c r="C5053" s="2"/>
      <c r="E5053" s="2"/>
      <c r="G5053" s="2"/>
      <c r="I5053" s="2"/>
      <c r="K5053" s="2"/>
    </row>
    <row r="5054" spans="1:11" x14ac:dyDescent="0.3">
      <c r="A5054" s="2"/>
      <c r="C5054" s="2"/>
      <c r="E5054" s="2"/>
      <c r="G5054" s="2"/>
      <c r="I5054" s="2"/>
      <c r="K5054" s="2"/>
    </row>
    <row r="5055" spans="1:11" x14ac:dyDescent="0.3">
      <c r="A5055" s="2"/>
      <c r="C5055" s="2"/>
      <c r="E5055" s="2"/>
      <c r="G5055" s="2"/>
      <c r="I5055" s="2"/>
      <c r="K5055" s="2"/>
    </row>
    <row r="5056" spans="1:11" x14ac:dyDescent="0.3">
      <c r="A5056" s="2"/>
      <c r="C5056" s="2"/>
      <c r="E5056" s="2"/>
      <c r="G5056" s="2"/>
      <c r="I5056" s="2"/>
      <c r="K5056" s="2"/>
    </row>
    <row r="5057" spans="1:11" x14ac:dyDescent="0.3">
      <c r="A5057" s="2"/>
      <c r="C5057" s="2"/>
      <c r="E5057" s="2"/>
      <c r="G5057" s="2"/>
      <c r="I5057" s="2"/>
      <c r="K5057" s="2"/>
    </row>
    <row r="5058" spans="1:11" x14ac:dyDescent="0.3">
      <c r="A5058" s="2"/>
      <c r="C5058" s="2"/>
      <c r="E5058" s="2"/>
      <c r="G5058" s="2"/>
      <c r="I5058" s="2"/>
      <c r="K5058" s="2"/>
    </row>
    <row r="5059" spans="1:11" x14ac:dyDescent="0.3">
      <c r="A5059" s="2"/>
      <c r="C5059" s="2"/>
      <c r="E5059" s="2"/>
      <c r="G5059" s="2"/>
      <c r="I5059" s="2"/>
      <c r="K5059" s="2"/>
    </row>
    <row r="5060" spans="1:11" x14ac:dyDescent="0.3">
      <c r="A5060" s="2"/>
      <c r="C5060" s="2"/>
      <c r="E5060" s="2"/>
      <c r="G5060" s="2"/>
      <c r="I5060" s="2"/>
      <c r="K5060" s="2"/>
    </row>
    <row r="5061" spans="1:11" x14ac:dyDescent="0.3">
      <c r="A5061" s="2"/>
      <c r="C5061" s="2"/>
      <c r="E5061" s="2"/>
      <c r="G5061" s="2"/>
      <c r="I5061" s="2"/>
      <c r="K5061" s="2"/>
    </row>
    <row r="5062" spans="1:11" x14ac:dyDescent="0.3">
      <c r="A5062" s="2"/>
      <c r="C5062" s="2"/>
      <c r="E5062" s="2"/>
      <c r="G5062" s="2"/>
      <c r="I5062" s="2"/>
      <c r="K5062" s="2"/>
    </row>
    <row r="5063" spans="1:11" x14ac:dyDescent="0.3">
      <c r="A5063" s="2"/>
      <c r="C5063" s="2"/>
      <c r="E5063" s="2"/>
      <c r="G5063" s="2"/>
      <c r="I5063" s="2"/>
      <c r="K5063" s="2"/>
    </row>
    <row r="5064" spans="1:11" x14ac:dyDescent="0.3">
      <c r="A5064" s="2"/>
      <c r="C5064" s="2"/>
      <c r="E5064" s="2"/>
      <c r="G5064" s="2"/>
      <c r="I5064" s="2"/>
      <c r="K5064" s="2"/>
    </row>
    <row r="5065" spans="1:11" x14ac:dyDescent="0.3">
      <c r="A5065" s="2"/>
      <c r="C5065" s="2"/>
      <c r="E5065" s="2"/>
      <c r="G5065" s="2"/>
      <c r="I5065" s="2"/>
      <c r="K5065" s="2"/>
    </row>
    <row r="5066" spans="1:11" x14ac:dyDescent="0.3">
      <c r="A5066" s="2"/>
      <c r="C5066" s="2"/>
      <c r="E5066" s="2"/>
      <c r="G5066" s="2"/>
      <c r="I5066" s="2"/>
      <c r="K5066" s="2"/>
    </row>
    <row r="5067" spans="1:11" x14ac:dyDescent="0.3">
      <c r="A5067" s="2"/>
      <c r="C5067" s="2"/>
      <c r="E5067" s="2"/>
      <c r="G5067" s="2"/>
      <c r="I5067" s="2"/>
      <c r="K5067" s="2"/>
    </row>
    <row r="5068" spans="1:11" x14ac:dyDescent="0.3">
      <c r="A5068" s="2"/>
      <c r="C5068" s="2"/>
      <c r="E5068" s="2"/>
      <c r="G5068" s="2"/>
      <c r="I5068" s="2"/>
      <c r="K5068" s="2"/>
    </row>
    <row r="5069" spans="1:11" x14ac:dyDescent="0.3">
      <c r="A5069" s="2"/>
      <c r="C5069" s="2"/>
      <c r="E5069" s="2"/>
      <c r="G5069" s="2"/>
      <c r="I5069" s="2"/>
      <c r="K5069" s="2"/>
    </row>
    <row r="5070" spans="1:11" x14ac:dyDescent="0.3">
      <c r="A5070" s="2"/>
      <c r="C5070" s="2"/>
      <c r="E5070" s="2"/>
      <c r="G5070" s="2"/>
      <c r="I5070" s="2"/>
      <c r="K5070" s="2"/>
    </row>
    <row r="5071" spans="1:11" x14ac:dyDescent="0.3">
      <c r="A5071" s="2"/>
      <c r="C5071" s="2"/>
      <c r="E5071" s="2"/>
      <c r="G5071" s="2"/>
      <c r="I5071" s="2"/>
      <c r="K5071" s="2"/>
    </row>
    <row r="5072" spans="1:11" x14ac:dyDescent="0.3">
      <c r="A5072" s="2"/>
      <c r="C5072" s="2"/>
      <c r="E5072" s="2"/>
      <c r="G5072" s="2"/>
      <c r="I5072" s="2"/>
      <c r="K5072" s="2"/>
    </row>
    <row r="5073" spans="1:11" x14ac:dyDescent="0.3">
      <c r="A5073" s="2"/>
      <c r="C5073" s="2"/>
      <c r="E5073" s="2"/>
      <c r="G5073" s="2"/>
      <c r="I5073" s="2"/>
      <c r="K5073" s="2"/>
    </row>
    <row r="5074" spans="1:11" x14ac:dyDescent="0.3">
      <c r="A5074" s="2"/>
      <c r="C5074" s="2"/>
      <c r="E5074" s="2"/>
      <c r="G5074" s="2"/>
      <c r="I5074" s="2"/>
      <c r="K5074" s="2"/>
    </row>
    <row r="5075" spans="1:11" x14ac:dyDescent="0.3">
      <c r="A5075" s="2"/>
      <c r="C5075" s="2"/>
      <c r="E5075" s="2"/>
      <c r="G5075" s="2"/>
      <c r="I5075" s="2"/>
      <c r="K5075" s="2"/>
    </row>
    <row r="5076" spans="1:11" x14ac:dyDescent="0.3">
      <c r="A5076" s="2"/>
      <c r="C5076" s="2"/>
      <c r="E5076" s="2"/>
      <c r="G5076" s="2"/>
      <c r="I5076" s="2"/>
      <c r="K5076" s="2"/>
    </row>
    <row r="5077" spans="1:11" x14ac:dyDescent="0.3">
      <c r="A5077" s="2"/>
      <c r="C5077" s="2"/>
      <c r="E5077" s="2"/>
      <c r="G5077" s="2"/>
      <c r="I5077" s="2"/>
      <c r="K5077" s="2"/>
    </row>
    <row r="5078" spans="1:11" x14ac:dyDescent="0.3">
      <c r="A5078" s="2"/>
      <c r="C5078" s="2"/>
      <c r="E5078" s="2"/>
      <c r="G5078" s="2"/>
      <c r="I5078" s="2"/>
      <c r="K5078" s="2"/>
    </row>
    <row r="5079" spans="1:11" x14ac:dyDescent="0.3">
      <c r="A5079" s="2"/>
      <c r="C5079" s="2"/>
      <c r="E5079" s="2"/>
      <c r="G5079" s="2"/>
      <c r="I5079" s="2"/>
      <c r="K5079" s="2"/>
    </row>
    <row r="5080" spans="1:11" x14ac:dyDescent="0.3">
      <c r="A5080" s="2"/>
      <c r="C5080" s="2"/>
      <c r="E5080" s="2"/>
      <c r="G5080" s="2"/>
      <c r="I5080" s="2"/>
      <c r="K5080" s="2"/>
    </row>
    <row r="5081" spans="1:11" x14ac:dyDescent="0.3">
      <c r="A5081" s="2"/>
      <c r="C5081" s="2"/>
      <c r="E5081" s="2"/>
      <c r="G5081" s="2"/>
      <c r="I5081" s="2"/>
      <c r="K5081" s="2"/>
    </row>
    <row r="5082" spans="1:11" x14ac:dyDescent="0.3">
      <c r="A5082" s="2"/>
      <c r="C5082" s="2"/>
      <c r="E5082" s="2"/>
      <c r="G5082" s="2"/>
      <c r="I5082" s="2"/>
      <c r="K5082" s="2"/>
    </row>
    <row r="5083" spans="1:11" x14ac:dyDescent="0.3">
      <c r="A5083" s="2"/>
      <c r="C5083" s="2"/>
      <c r="E5083" s="2"/>
      <c r="G5083" s="2"/>
      <c r="I5083" s="2"/>
      <c r="K5083" s="2"/>
    </row>
    <row r="5084" spans="1:11" x14ac:dyDescent="0.3">
      <c r="A5084" s="2"/>
      <c r="C5084" s="2"/>
      <c r="E5084" s="2"/>
      <c r="G5084" s="2"/>
      <c r="I5084" s="2"/>
      <c r="K5084" s="2"/>
    </row>
    <row r="5085" spans="1:11" x14ac:dyDescent="0.3">
      <c r="A5085" s="2"/>
      <c r="C5085" s="2"/>
      <c r="E5085" s="2"/>
      <c r="G5085" s="2"/>
      <c r="I5085" s="2"/>
      <c r="K5085" s="2"/>
    </row>
    <row r="5086" spans="1:11" x14ac:dyDescent="0.3">
      <c r="A5086" s="2"/>
      <c r="C5086" s="2"/>
      <c r="E5086" s="2"/>
      <c r="G5086" s="2"/>
      <c r="I5086" s="2"/>
      <c r="K5086" s="2"/>
    </row>
    <row r="5087" spans="1:11" x14ac:dyDescent="0.3">
      <c r="A5087" s="2"/>
      <c r="C5087" s="2"/>
      <c r="E5087" s="2"/>
      <c r="G5087" s="2"/>
      <c r="I5087" s="2"/>
      <c r="K5087" s="2"/>
    </row>
    <row r="5088" spans="1:11" x14ac:dyDescent="0.3">
      <c r="A5088" s="2"/>
      <c r="C5088" s="2"/>
      <c r="E5088" s="2"/>
      <c r="G5088" s="2"/>
      <c r="I5088" s="2"/>
      <c r="K5088" s="2"/>
    </row>
    <row r="5089" spans="1:11" x14ac:dyDescent="0.3">
      <c r="A5089" s="2"/>
      <c r="C5089" s="2"/>
      <c r="E5089" s="2"/>
      <c r="G5089" s="2"/>
      <c r="I5089" s="2"/>
      <c r="K5089" s="2"/>
    </row>
    <row r="5090" spans="1:11" x14ac:dyDescent="0.3">
      <c r="A5090" s="2"/>
      <c r="C5090" s="2"/>
      <c r="E5090" s="2"/>
      <c r="G5090" s="2"/>
      <c r="I5090" s="2"/>
      <c r="K5090" s="2"/>
    </row>
    <row r="5091" spans="1:11" x14ac:dyDescent="0.3">
      <c r="A5091" s="2"/>
      <c r="C5091" s="2"/>
      <c r="E5091" s="2"/>
      <c r="G5091" s="2"/>
      <c r="I5091" s="2"/>
      <c r="K5091" s="2"/>
    </row>
    <row r="5092" spans="1:11" x14ac:dyDescent="0.3">
      <c r="A5092" s="2"/>
      <c r="C5092" s="2"/>
      <c r="E5092" s="2"/>
      <c r="G5092" s="2"/>
      <c r="I5092" s="2"/>
      <c r="K5092" s="2"/>
    </row>
    <row r="5093" spans="1:11" x14ac:dyDescent="0.3">
      <c r="A5093" s="2"/>
      <c r="C5093" s="2"/>
      <c r="E5093" s="2"/>
      <c r="G5093" s="2"/>
      <c r="I5093" s="2"/>
      <c r="K5093" s="2"/>
    </row>
    <row r="5094" spans="1:11" x14ac:dyDescent="0.3">
      <c r="A5094" s="2"/>
      <c r="C5094" s="2"/>
      <c r="E5094" s="2"/>
      <c r="G5094" s="2"/>
      <c r="I5094" s="2"/>
      <c r="K5094" s="2"/>
    </row>
    <row r="5095" spans="1:11" x14ac:dyDescent="0.3">
      <c r="A5095" s="2"/>
      <c r="C5095" s="2"/>
      <c r="E5095" s="2"/>
      <c r="G5095" s="2"/>
      <c r="I5095" s="2"/>
      <c r="K5095" s="2"/>
    </row>
    <row r="5096" spans="1:11" x14ac:dyDescent="0.3">
      <c r="A5096" s="2"/>
      <c r="C5096" s="2"/>
      <c r="E5096" s="2"/>
      <c r="G5096" s="2"/>
      <c r="I5096" s="2"/>
      <c r="K5096" s="2"/>
    </row>
    <row r="5097" spans="1:11" x14ac:dyDescent="0.3">
      <c r="A5097" s="2"/>
      <c r="C5097" s="2"/>
      <c r="E5097" s="2"/>
      <c r="G5097" s="2"/>
      <c r="I5097" s="2"/>
      <c r="K5097" s="2"/>
    </row>
    <row r="5098" spans="1:11" x14ac:dyDescent="0.3">
      <c r="A5098" s="2"/>
      <c r="C5098" s="2"/>
      <c r="E5098" s="2"/>
      <c r="G5098" s="2"/>
      <c r="I5098" s="2"/>
      <c r="K5098" s="2"/>
    </row>
    <row r="5099" spans="1:11" x14ac:dyDescent="0.3">
      <c r="A5099" s="2"/>
      <c r="C5099" s="2"/>
      <c r="E5099" s="2"/>
      <c r="G5099" s="2"/>
      <c r="I5099" s="2"/>
      <c r="K5099" s="2"/>
    </row>
    <row r="5100" spans="1:11" x14ac:dyDescent="0.3">
      <c r="A5100" s="2"/>
      <c r="C5100" s="2"/>
      <c r="E5100" s="2"/>
      <c r="G5100" s="2"/>
      <c r="I5100" s="2"/>
      <c r="K5100" s="2"/>
    </row>
    <row r="5101" spans="1:11" x14ac:dyDescent="0.3">
      <c r="A5101" s="2"/>
      <c r="C5101" s="2"/>
      <c r="E5101" s="2"/>
      <c r="G5101" s="2"/>
      <c r="I5101" s="2"/>
      <c r="K5101" s="2"/>
    </row>
    <row r="5102" spans="1:11" x14ac:dyDescent="0.3">
      <c r="A5102" s="2"/>
      <c r="C5102" s="2"/>
      <c r="E5102" s="2"/>
      <c r="G5102" s="2"/>
      <c r="I5102" s="2"/>
      <c r="K5102" s="2"/>
    </row>
    <row r="5103" spans="1:11" x14ac:dyDescent="0.3">
      <c r="A5103" s="2"/>
      <c r="C5103" s="2"/>
      <c r="E5103" s="2"/>
      <c r="G5103" s="2"/>
      <c r="I5103" s="2"/>
      <c r="K5103" s="2"/>
    </row>
    <row r="5104" spans="1:11" x14ac:dyDescent="0.3">
      <c r="A5104" s="2"/>
      <c r="C5104" s="2"/>
      <c r="E5104" s="2"/>
      <c r="G5104" s="2"/>
      <c r="I5104" s="2"/>
      <c r="K5104" s="2"/>
    </row>
    <row r="5105" spans="1:11" x14ac:dyDescent="0.3">
      <c r="A5105" s="2"/>
      <c r="C5105" s="2"/>
      <c r="E5105" s="2"/>
      <c r="G5105" s="2"/>
      <c r="I5105" s="2"/>
      <c r="K5105" s="2"/>
    </row>
    <row r="5106" spans="1:11" x14ac:dyDescent="0.3">
      <c r="A5106" s="2"/>
      <c r="C5106" s="2"/>
      <c r="E5106" s="2"/>
      <c r="G5106" s="2"/>
      <c r="I5106" s="2"/>
      <c r="K5106" s="2"/>
    </row>
    <row r="5107" spans="1:11" x14ac:dyDescent="0.3">
      <c r="A5107" s="2"/>
      <c r="C5107" s="2"/>
      <c r="E5107" s="2"/>
      <c r="G5107" s="2"/>
      <c r="I5107" s="2"/>
      <c r="K5107" s="2"/>
    </row>
    <row r="5108" spans="1:11" x14ac:dyDescent="0.3">
      <c r="A5108" s="2"/>
      <c r="C5108" s="2"/>
      <c r="E5108" s="2"/>
      <c r="G5108" s="2"/>
      <c r="I5108" s="2"/>
      <c r="K5108" s="2"/>
    </row>
    <row r="5109" spans="1:11" x14ac:dyDescent="0.3">
      <c r="A5109" s="2"/>
      <c r="C5109" s="2"/>
      <c r="E5109" s="2"/>
      <c r="G5109" s="2"/>
      <c r="I5109" s="2"/>
      <c r="K5109" s="2"/>
    </row>
    <row r="5110" spans="1:11" x14ac:dyDescent="0.3">
      <c r="A5110" s="2"/>
      <c r="C5110" s="2"/>
      <c r="E5110" s="2"/>
      <c r="G5110" s="2"/>
      <c r="I5110" s="2"/>
      <c r="K5110" s="2"/>
    </row>
    <row r="5111" spans="1:11" x14ac:dyDescent="0.3">
      <c r="A5111" s="2"/>
      <c r="C5111" s="2"/>
      <c r="E5111" s="2"/>
      <c r="G5111" s="2"/>
      <c r="I5111" s="2"/>
      <c r="K5111" s="2"/>
    </row>
    <row r="5112" spans="1:11" x14ac:dyDescent="0.3">
      <c r="A5112" s="2"/>
      <c r="C5112" s="2"/>
      <c r="E5112" s="2"/>
      <c r="G5112" s="2"/>
      <c r="I5112" s="2"/>
      <c r="K5112" s="2"/>
    </row>
    <row r="5113" spans="1:11" x14ac:dyDescent="0.3">
      <c r="A5113" s="2"/>
      <c r="C5113" s="2"/>
      <c r="E5113" s="2"/>
      <c r="G5113" s="2"/>
      <c r="I5113" s="2"/>
      <c r="K5113" s="2"/>
    </row>
    <row r="5114" spans="1:11" x14ac:dyDescent="0.3">
      <c r="A5114" s="2"/>
      <c r="C5114" s="2"/>
      <c r="E5114" s="2"/>
      <c r="G5114" s="2"/>
      <c r="I5114" s="2"/>
      <c r="K5114" s="2"/>
    </row>
    <row r="5115" spans="1:11" x14ac:dyDescent="0.3">
      <c r="A5115" s="2"/>
      <c r="C5115" s="2"/>
      <c r="E5115" s="2"/>
      <c r="G5115" s="2"/>
      <c r="I5115" s="2"/>
      <c r="K5115" s="2"/>
    </row>
    <row r="5116" spans="1:11" x14ac:dyDescent="0.3">
      <c r="A5116" s="2"/>
      <c r="C5116" s="2"/>
      <c r="E5116" s="2"/>
      <c r="G5116" s="2"/>
      <c r="I5116" s="2"/>
      <c r="K5116" s="2"/>
    </row>
    <row r="5117" spans="1:11" x14ac:dyDescent="0.3">
      <c r="A5117" s="2"/>
      <c r="C5117" s="2"/>
      <c r="E5117" s="2"/>
      <c r="G5117" s="2"/>
      <c r="I5117" s="2"/>
      <c r="K5117" s="2"/>
    </row>
    <row r="5118" spans="1:11" x14ac:dyDescent="0.3">
      <c r="A5118" s="2"/>
      <c r="C5118" s="2"/>
      <c r="E5118" s="2"/>
      <c r="G5118" s="2"/>
      <c r="I5118" s="2"/>
      <c r="K5118" s="2"/>
    </row>
    <row r="5119" spans="1:11" x14ac:dyDescent="0.3">
      <c r="A5119" s="2"/>
      <c r="C5119" s="2"/>
      <c r="E5119" s="2"/>
      <c r="G5119" s="2"/>
      <c r="I5119" s="2"/>
      <c r="K5119" s="2"/>
    </row>
    <row r="5120" spans="1:11" x14ac:dyDescent="0.3">
      <c r="A5120" s="2"/>
      <c r="C5120" s="2"/>
      <c r="E5120" s="2"/>
      <c r="G5120" s="2"/>
      <c r="I5120" s="2"/>
      <c r="K5120" s="2"/>
    </row>
    <row r="5121" spans="1:11" x14ac:dyDescent="0.3">
      <c r="A5121" s="2"/>
      <c r="C5121" s="2"/>
      <c r="E5121" s="2"/>
      <c r="G5121" s="2"/>
      <c r="I5121" s="2"/>
      <c r="K5121" s="2"/>
    </row>
    <row r="5122" spans="1:11" x14ac:dyDescent="0.3">
      <c r="A5122" s="2"/>
      <c r="C5122" s="2"/>
      <c r="E5122" s="2"/>
      <c r="G5122" s="2"/>
      <c r="I5122" s="2"/>
      <c r="K5122" s="2"/>
    </row>
    <row r="5123" spans="1:11" x14ac:dyDescent="0.3">
      <c r="A5123" s="2"/>
      <c r="C5123" s="2"/>
      <c r="E5123" s="2"/>
      <c r="G5123" s="2"/>
      <c r="I5123" s="2"/>
      <c r="K5123" s="2"/>
    </row>
    <row r="5124" spans="1:11" x14ac:dyDescent="0.3">
      <c r="A5124" s="2"/>
      <c r="C5124" s="2"/>
      <c r="E5124" s="2"/>
      <c r="G5124" s="2"/>
      <c r="I5124" s="2"/>
      <c r="K5124" s="2"/>
    </row>
    <row r="5125" spans="1:11" x14ac:dyDescent="0.3">
      <c r="A5125" s="2"/>
      <c r="C5125" s="2"/>
      <c r="E5125" s="2"/>
      <c r="G5125" s="2"/>
      <c r="I5125" s="2"/>
      <c r="K5125" s="2"/>
    </row>
    <row r="5126" spans="1:11" x14ac:dyDescent="0.3">
      <c r="A5126" s="2"/>
      <c r="C5126" s="2"/>
      <c r="E5126" s="2"/>
      <c r="G5126" s="2"/>
      <c r="I5126" s="2"/>
      <c r="K5126" s="2"/>
    </row>
    <row r="5127" spans="1:11" x14ac:dyDescent="0.3">
      <c r="A5127" s="2"/>
      <c r="C5127" s="2"/>
      <c r="E5127" s="2"/>
      <c r="G5127" s="2"/>
      <c r="I5127" s="2"/>
      <c r="K5127" s="2"/>
    </row>
    <row r="5128" spans="1:11" x14ac:dyDescent="0.3">
      <c r="A5128" s="2"/>
      <c r="C5128" s="2"/>
      <c r="E5128" s="2"/>
      <c r="G5128" s="2"/>
      <c r="I5128" s="2"/>
      <c r="K5128" s="2"/>
    </row>
    <row r="5129" spans="1:11" x14ac:dyDescent="0.3">
      <c r="A5129" s="2"/>
      <c r="C5129" s="2"/>
      <c r="E5129" s="2"/>
      <c r="G5129" s="2"/>
      <c r="I5129" s="2"/>
      <c r="K5129" s="2"/>
    </row>
    <row r="5130" spans="1:11" x14ac:dyDescent="0.3">
      <c r="A5130" s="2"/>
      <c r="C5130" s="2"/>
      <c r="E5130" s="2"/>
      <c r="G5130" s="2"/>
      <c r="I5130" s="2"/>
      <c r="K5130" s="2"/>
    </row>
    <row r="5131" spans="1:11" x14ac:dyDescent="0.3">
      <c r="A5131" s="2"/>
      <c r="C5131" s="2"/>
      <c r="E5131" s="2"/>
      <c r="G5131" s="2"/>
      <c r="I5131" s="2"/>
      <c r="K5131" s="2"/>
    </row>
    <row r="5132" spans="1:11" x14ac:dyDescent="0.3">
      <c r="A5132" s="2"/>
      <c r="C5132" s="2"/>
      <c r="E5132" s="2"/>
      <c r="G5132" s="2"/>
      <c r="I5132" s="2"/>
      <c r="K5132" s="2"/>
    </row>
    <row r="5133" spans="1:11" x14ac:dyDescent="0.3">
      <c r="A5133" s="2"/>
      <c r="C5133" s="2"/>
      <c r="E5133" s="2"/>
      <c r="G5133" s="2"/>
      <c r="I5133" s="2"/>
      <c r="K5133" s="2"/>
    </row>
    <row r="5134" spans="1:11" x14ac:dyDescent="0.3">
      <c r="A5134" s="2"/>
      <c r="C5134" s="2"/>
      <c r="E5134" s="2"/>
      <c r="G5134" s="2"/>
      <c r="I5134" s="2"/>
      <c r="K5134" s="2"/>
    </row>
    <row r="5135" spans="1:11" x14ac:dyDescent="0.3">
      <c r="A5135" s="2"/>
      <c r="C5135" s="2"/>
      <c r="E5135" s="2"/>
      <c r="G5135" s="2"/>
      <c r="I5135" s="2"/>
      <c r="K5135" s="2"/>
    </row>
    <row r="5136" spans="1:11" x14ac:dyDescent="0.3">
      <c r="A5136" s="2"/>
      <c r="C5136" s="2"/>
      <c r="E5136" s="2"/>
      <c r="G5136" s="2"/>
      <c r="I5136" s="2"/>
      <c r="K5136" s="2"/>
    </row>
    <row r="5137" spans="1:11" x14ac:dyDescent="0.3">
      <c r="A5137" s="2"/>
      <c r="C5137" s="2"/>
      <c r="E5137" s="2"/>
      <c r="G5137" s="2"/>
      <c r="I5137" s="2"/>
      <c r="K5137" s="2"/>
    </row>
    <row r="5138" spans="1:11" x14ac:dyDescent="0.3">
      <c r="A5138" s="2"/>
      <c r="C5138" s="2"/>
      <c r="E5138" s="2"/>
      <c r="G5138" s="2"/>
      <c r="I5138" s="2"/>
      <c r="K5138" s="2"/>
    </row>
    <row r="5139" spans="1:11" x14ac:dyDescent="0.3">
      <c r="A5139" s="2"/>
      <c r="C5139" s="2"/>
      <c r="E5139" s="2"/>
      <c r="G5139" s="2"/>
      <c r="I5139" s="2"/>
      <c r="K5139" s="2"/>
    </row>
    <row r="5140" spans="1:11" x14ac:dyDescent="0.3">
      <c r="A5140" s="2"/>
      <c r="C5140" s="2"/>
      <c r="E5140" s="2"/>
      <c r="G5140" s="2"/>
      <c r="I5140" s="2"/>
      <c r="K5140" s="2"/>
    </row>
    <row r="5141" spans="1:11" x14ac:dyDescent="0.3">
      <c r="A5141" s="2"/>
      <c r="C5141" s="2"/>
      <c r="E5141" s="2"/>
      <c r="G5141" s="2"/>
      <c r="I5141" s="2"/>
      <c r="K5141" s="2"/>
    </row>
    <row r="5142" spans="1:11" x14ac:dyDescent="0.3">
      <c r="A5142" s="2"/>
      <c r="C5142" s="2"/>
      <c r="E5142" s="2"/>
      <c r="G5142" s="2"/>
      <c r="I5142" s="2"/>
      <c r="K5142" s="2"/>
    </row>
    <row r="5143" spans="1:11" x14ac:dyDescent="0.3">
      <c r="A5143" s="2"/>
      <c r="C5143" s="2"/>
      <c r="E5143" s="2"/>
      <c r="G5143" s="2"/>
      <c r="I5143" s="2"/>
      <c r="K5143" s="2"/>
    </row>
    <row r="5144" spans="1:11" x14ac:dyDescent="0.3">
      <c r="A5144" s="2"/>
      <c r="C5144" s="2"/>
      <c r="E5144" s="2"/>
      <c r="G5144" s="2"/>
      <c r="I5144" s="2"/>
      <c r="K5144" s="2"/>
    </row>
    <row r="5145" spans="1:11" x14ac:dyDescent="0.3">
      <c r="A5145" s="2"/>
      <c r="C5145" s="2"/>
      <c r="E5145" s="2"/>
      <c r="G5145" s="2"/>
      <c r="I5145" s="2"/>
      <c r="K5145" s="2"/>
    </row>
    <row r="5146" spans="1:11" x14ac:dyDescent="0.3">
      <c r="A5146" s="2"/>
      <c r="C5146" s="2"/>
      <c r="E5146" s="2"/>
      <c r="G5146" s="2"/>
      <c r="I5146" s="2"/>
      <c r="K5146" s="2"/>
    </row>
    <row r="5147" spans="1:11" x14ac:dyDescent="0.3">
      <c r="A5147" s="2"/>
      <c r="C5147" s="2"/>
      <c r="E5147" s="2"/>
      <c r="G5147" s="2"/>
      <c r="I5147" s="2"/>
      <c r="K5147" s="2"/>
    </row>
    <row r="5148" spans="1:11" x14ac:dyDescent="0.3">
      <c r="A5148" s="2"/>
      <c r="C5148" s="2"/>
      <c r="E5148" s="2"/>
      <c r="G5148" s="2"/>
      <c r="I5148" s="2"/>
      <c r="K5148" s="2"/>
    </row>
    <row r="5149" spans="1:11" x14ac:dyDescent="0.3">
      <c r="A5149" s="2"/>
      <c r="C5149" s="2"/>
      <c r="E5149" s="2"/>
      <c r="G5149" s="2"/>
      <c r="I5149" s="2"/>
      <c r="K5149" s="2"/>
    </row>
    <row r="5150" spans="1:11" x14ac:dyDescent="0.3">
      <c r="A5150" s="2"/>
      <c r="C5150" s="2"/>
      <c r="E5150" s="2"/>
      <c r="G5150" s="2"/>
      <c r="I5150" s="2"/>
      <c r="K5150" s="2"/>
    </row>
    <row r="5151" spans="1:11" x14ac:dyDescent="0.3">
      <c r="A5151" s="2"/>
      <c r="C5151" s="2"/>
      <c r="E5151" s="2"/>
      <c r="G5151" s="2"/>
      <c r="I5151" s="2"/>
      <c r="K5151" s="2"/>
    </row>
    <row r="5152" spans="1:11" x14ac:dyDescent="0.3">
      <c r="A5152" s="2"/>
      <c r="C5152" s="2"/>
      <c r="E5152" s="2"/>
      <c r="G5152" s="2"/>
      <c r="I5152" s="2"/>
      <c r="K5152" s="2"/>
    </row>
    <row r="5153" spans="1:11" x14ac:dyDescent="0.3">
      <c r="A5153" s="2"/>
      <c r="C5153" s="2"/>
      <c r="E5153" s="2"/>
      <c r="G5153" s="2"/>
      <c r="I5153" s="2"/>
      <c r="K5153" s="2"/>
    </row>
    <row r="5154" spans="1:11" x14ac:dyDescent="0.3">
      <c r="A5154" s="2"/>
      <c r="C5154" s="2"/>
      <c r="E5154" s="2"/>
      <c r="G5154" s="2"/>
      <c r="I5154" s="2"/>
      <c r="K5154" s="2"/>
    </row>
    <row r="5155" spans="1:11" x14ac:dyDescent="0.3">
      <c r="A5155" s="2"/>
      <c r="C5155" s="2"/>
      <c r="E5155" s="2"/>
      <c r="G5155" s="2"/>
      <c r="I5155" s="2"/>
      <c r="K5155" s="2"/>
    </row>
    <row r="5156" spans="1:11" x14ac:dyDescent="0.3">
      <c r="A5156" s="2"/>
      <c r="C5156" s="2"/>
      <c r="E5156" s="2"/>
      <c r="G5156" s="2"/>
      <c r="I5156" s="2"/>
      <c r="K5156" s="2"/>
    </row>
    <row r="5157" spans="1:11" x14ac:dyDescent="0.3">
      <c r="A5157" s="2"/>
      <c r="C5157" s="2"/>
      <c r="E5157" s="2"/>
      <c r="G5157" s="2"/>
      <c r="I5157" s="2"/>
      <c r="K5157" s="2"/>
    </row>
    <row r="5158" spans="1:11" x14ac:dyDescent="0.3">
      <c r="A5158" s="2"/>
      <c r="C5158" s="2"/>
      <c r="E5158" s="2"/>
      <c r="G5158" s="2"/>
      <c r="I5158" s="2"/>
      <c r="K5158" s="2"/>
    </row>
    <row r="5159" spans="1:11" x14ac:dyDescent="0.3">
      <c r="A5159" s="2"/>
      <c r="C5159" s="2"/>
      <c r="E5159" s="2"/>
      <c r="G5159" s="2"/>
      <c r="I5159" s="2"/>
      <c r="K5159" s="2"/>
    </row>
    <row r="5160" spans="1:11" x14ac:dyDescent="0.3">
      <c r="A5160" s="2"/>
      <c r="C5160" s="2"/>
      <c r="E5160" s="2"/>
      <c r="G5160" s="2"/>
      <c r="I5160" s="2"/>
      <c r="K5160" s="2"/>
    </row>
    <row r="5161" spans="1:11" x14ac:dyDescent="0.3">
      <c r="A5161" s="2"/>
      <c r="C5161" s="2"/>
      <c r="E5161" s="2"/>
      <c r="G5161" s="2"/>
      <c r="I5161" s="2"/>
      <c r="K5161" s="2"/>
    </row>
    <row r="5162" spans="1:11" x14ac:dyDescent="0.3">
      <c r="A5162" s="2"/>
      <c r="C5162" s="2"/>
      <c r="E5162" s="2"/>
      <c r="G5162" s="2"/>
      <c r="I5162" s="2"/>
      <c r="K5162" s="2"/>
    </row>
    <row r="5163" spans="1:11" x14ac:dyDescent="0.3">
      <c r="A5163" s="2"/>
      <c r="C5163" s="2"/>
      <c r="E5163" s="2"/>
      <c r="G5163" s="2"/>
      <c r="I5163" s="2"/>
      <c r="K5163" s="2"/>
    </row>
    <row r="5164" spans="1:11" x14ac:dyDescent="0.3">
      <c r="A5164" s="2"/>
      <c r="C5164" s="2"/>
      <c r="E5164" s="2"/>
      <c r="G5164" s="2"/>
      <c r="I5164" s="2"/>
      <c r="K5164" s="2"/>
    </row>
    <row r="5165" spans="1:11" x14ac:dyDescent="0.3">
      <c r="A5165" s="2"/>
      <c r="C5165" s="2"/>
      <c r="E5165" s="2"/>
      <c r="G5165" s="2"/>
      <c r="I5165" s="2"/>
      <c r="K5165" s="2"/>
    </row>
    <row r="5166" spans="1:11" x14ac:dyDescent="0.3">
      <c r="A5166" s="2"/>
      <c r="C5166" s="2"/>
      <c r="E5166" s="2"/>
      <c r="G5166" s="2"/>
      <c r="I5166" s="2"/>
      <c r="K5166" s="2"/>
    </row>
    <row r="5167" spans="1:11" x14ac:dyDescent="0.3">
      <c r="A5167" s="2"/>
      <c r="C5167" s="2"/>
      <c r="E5167" s="2"/>
      <c r="G5167" s="2"/>
      <c r="I5167" s="2"/>
      <c r="K5167" s="2"/>
    </row>
    <row r="5168" spans="1:11" x14ac:dyDescent="0.3">
      <c r="A5168" s="2"/>
      <c r="C5168" s="2"/>
      <c r="E5168" s="2"/>
      <c r="G5168" s="2"/>
      <c r="I5168" s="2"/>
      <c r="K5168" s="2"/>
    </row>
    <row r="5169" spans="1:11" x14ac:dyDescent="0.3">
      <c r="A5169" s="2"/>
      <c r="C5169" s="2"/>
      <c r="E5169" s="2"/>
      <c r="G5169" s="2"/>
      <c r="I5169" s="2"/>
      <c r="K5169" s="2"/>
    </row>
    <row r="5170" spans="1:11" x14ac:dyDescent="0.3">
      <c r="A5170" s="2"/>
      <c r="C5170" s="2"/>
      <c r="E5170" s="2"/>
      <c r="G5170" s="2"/>
      <c r="I5170" s="2"/>
      <c r="K5170" s="2"/>
    </row>
    <row r="5171" spans="1:11" x14ac:dyDescent="0.3">
      <c r="A5171" s="2"/>
      <c r="C5171" s="2"/>
      <c r="E5171" s="2"/>
      <c r="G5171" s="2"/>
      <c r="I5171" s="2"/>
      <c r="K5171" s="2"/>
    </row>
    <row r="5172" spans="1:11" x14ac:dyDescent="0.3">
      <c r="A5172" s="2"/>
      <c r="C5172" s="2"/>
      <c r="E5172" s="2"/>
      <c r="G5172" s="2"/>
      <c r="I5172" s="2"/>
      <c r="K5172" s="2"/>
    </row>
    <row r="5173" spans="1:11" x14ac:dyDescent="0.3">
      <c r="A5173" s="2"/>
      <c r="C5173" s="2"/>
      <c r="E5173" s="2"/>
      <c r="G5173" s="2"/>
      <c r="I5173" s="2"/>
      <c r="K5173" s="2"/>
    </row>
    <row r="5174" spans="1:11" x14ac:dyDescent="0.3">
      <c r="A5174" s="2"/>
      <c r="C5174" s="2"/>
      <c r="E5174" s="2"/>
      <c r="G5174" s="2"/>
      <c r="I5174" s="2"/>
      <c r="K5174" s="2"/>
    </row>
    <row r="5175" spans="1:11" x14ac:dyDescent="0.3">
      <c r="A5175" s="2"/>
      <c r="C5175" s="2"/>
      <c r="E5175" s="2"/>
      <c r="G5175" s="2"/>
      <c r="I5175" s="2"/>
      <c r="K5175" s="2"/>
    </row>
    <row r="5176" spans="1:11" x14ac:dyDescent="0.3">
      <c r="A5176" s="2"/>
      <c r="C5176" s="2"/>
      <c r="E5176" s="2"/>
      <c r="G5176" s="2"/>
      <c r="I5176" s="2"/>
      <c r="K5176" s="2"/>
    </row>
    <row r="5177" spans="1:11" x14ac:dyDescent="0.3">
      <c r="A5177" s="2"/>
      <c r="C5177" s="2"/>
      <c r="E5177" s="2"/>
      <c r="G5177" s="2"/>
      <c r="I5177" s="2"/>
      <c r="K5177" s="2"/>
    </row>
    <row r="5178" spans="1:11" x14ac:dyDescent="0.3">
      <c r="A5178" s="2"/>
      <c r="C5178" s="2"/>
      <c r="E5178" s="2"/>
      <c r="G5178" s="2"/>
      <c r="I5178" s="2"/>
      <c r="K5178" s="2"/>
    </row>
    <row r="5179" spans="1:11" x14ac:dyDescent="0.3">
      <c r="A5179" s="2"/>
      <c r="C5179" s="2"/>
      <c r="E5179" s="2"/>
      <c r="G5179" s="2"/>
      <c r="I5179" s="2"/>
      <c r="K5179" s="2"/>
    </row>
    <row r="5180" spans="1:11" x14ac:dyDescent="0.3">
      <c r="A5180" s="2"/>
      <c r="C5180" s="2"/>
      <c r="E5180" s="2"/>
      <c r="G5180" s="2"/>
      <c r="I5180" s="2"/>
      <c r="K5180" s="2"/>
    </row>
    <row r="5181" spans="1:11" x14ac:dyDescent="0.3">
      <c r="A5181" s="2"/>
      <c r="C5181" s="2"/>
      <c r="E5181" s="2"/>
      <c r="G5181" s="2"/>
      <c r="I5181" s="2"/>
      <c r="K5181" s="2"/>
    </row>
    <row r="5182" spans="1:11" x14ac:dyDescent="0.3">
      <c r="A5182" s="2"/>
      <c r="C5182" s="2"/>
      <c r="E5182" s="2"/>
      <c r="G5182" s="2"/>
      <c r="I5182" s="2"/>
      <c r="K5182" s="2"/>
    </row>
    <row r="5183" spans="1:11" x14ac:dyDescent="0.3">
      <c r="A5183" s="2"/>
      <c r="C5183" s="2"/>
      <c r="E5183" s="2"/>
      <c r="G5183" s="2"/>
      <c r="I5183" s="2"/>
      <c r="K5183" s="2"/>
    </row>
    <row r="5184" spans="1:11" x14ac:dyDescent="0.3">
      <c r="A5184" s="2"/>
      <c r="C5184" s="2"/>
      <c r="E5184" s="2"/>
      <c r="G5184" s="2"/>
      <c r="I5184" s="2"/>
      <c r="K5184" s="2"/>
    </row>
    <row r="5185" spans="1:11" x14ac:dyDescent="0.3">
      <c r="A5185" s="2"/>
      <c r="C5185" s="2"/>
      <c r="E5185" s="2"/>
      <c r="G5185" s="2"/>
      <c r="I5185" s="2"/>
      <c r="K5185" s="2"/>
    </row>
    <row r="5186" spans="1:11" x14ac:dyDescent="0.3">
      <c r="A5186" s="2"/>
      <c r="C5186" s="2"/>
      <c r="E5186" s="2"/>
      <c r="G5186" s="2"/>
      <c r="I5186" s="2"/>
      <c r="K5186" s="2"/>
    </row>
    <row r="5187" spans="1:11" x14ac:dyDescent="0.3">
      <c r="A5187" s="2"/>
      <c r="C5187" s="2"/>
      <c r="E5187" s="2"/>
      <c r="G5187" s="2"/>
      <c r="I5187" s="2"/>
      <c r="K5187" s="2"/>
    </row>
    <row r="5188" spans="1:11" x14ac:dyDescent="0.3">
      <c r="A5188" s="2"/>
      <c r="C5188" s="2"/>
      <c r="E5188" s="2"/>
      <c r="G5188" s="2"/>
      <c r="I5188" s="2"/>
      <c r="K5188" s="2"/>
    </row>
    <row r="5189" spans="1:11" x14ac:dyDescent="0.3">
      <c r="A5189" s="2"/>
      <c r="C5189" s="2"/>
      <c r="E5189" s="2"/>
      <c r="G5189" s="2"/>
      <c r="I5189" s="2"/>
      <c r="K5189" s="2"/>
    </row>
    <row r="5190" spans="1:11" x14ac:dyDescent="0.3">
      <c r="A5190" s="2"/>
      <c r="C5190" s="2"/>
      <c r="E5190" s="2"/>
      <c r="G5190" s="2"/>
      <c r="I5190" s="2"/>
      <c r="K5190" s="2"/>
    </row>
    <row r="5191" spans="1:11" x14ac:dyDescent="0.3">
      <c r="A5191" s="2"/>
      <c r="C5191" s="2"/>
      <c r="E5191" s="2"/>
      <c r="G5191" s="2"/>
      <c r="I5191" s="2"/>
      <c r="K5191" s="2"/>
    </row>
    <row r="5192" spans="1:11" x14ac:dyDescent="0.3">
      <c r="A5192" s="2"/>
      <c r="C5192" s="2"/>
      <c r="E5192" s="2"/>
      <c r="G5192" s="2"/>
      <c r="I5192" s="2"/>
      <c r="K5192" s="2"/>
    </row>
    <row r="5193" spans="1:11" x14ac:dyDescent="0.3">
      <c r="A5193" s="2"/>
      <c r="C5193" s="2"/>
      <c r="E5193" s="2"/>
      <c r="G5193" s="2"/>
      <c r="I5193" s="2"/>
      <c r="K5193" s="2"/>
    </row>
    <row r="5194" spans="1:11" x14ac:dyDescent="0.3">
      <c r="A5194" s="2"/>
      <c r="C5194" s="2"/>
      <c r="E5194" s="2"/>
      <c r="G5194" s="2"/>
      <c r="I5194" s="2"/>
      <c r="K5194" s="2"/>
    </row>
    <row r="5195" spans="1:11" x14ac:dyDescent="0.3">
      <c r="A5195" s="2"/>
      <c r="C5195" s="2"/>
      <c r="E5195" s="2"/>
      <c r="G5195" s="2"/>
      <c r="I5195" s="2"/>
      <c r="K5195" s="2"/>
    </row>
    <row r="5196" spans="1:11" x14ac:dyDescent="0.3">
      <c r="A5196" s="2"/>
      <c r="C5196" s="2"/>
      <c r="E5196" s="2"/>
      <c r="G5196" s="2"/>
      <c r="I5196" s="2"/>
      <c r="K5196" s="2"/>
    </row>
    <row r="5197" spans="1:11" x14ac:dyDescent="0.3">
      <c r="A5197" s="2"/>
      <c r="C5197" s="2"/>
      <c r="E5197" s="2"/>
      <c r="G5197" s="2"/>
      <c r="I5197" s="2"/>
      <c r="K5197" s="2"/>
    </row>
    <row r="5198" spans="1:11" x14ac:dyDescent="0.3">
      <c r="A5198" s="2"/>
      <c r="C5198" s="2"/>
      <c r="E5198" s="2"/>
      <c r="G5198" s="2"/>
      <c r="I5198" s="2"/>
      <c r="K5198" s="2"/>
    </row>
    <row r="5199" spans="1:11" x14ac:dyDescent="0.3">
      <c r="A5199" s="2"/>
      <c r="C5199" s="2"/>
      <c r="E5199" s="2"/>
      <c r="G5199" s="2"/>
      <c r="I5199" s="2"/>
      <c r="K5199" s="2"/>
    </row>
    <row r="5200" spans="1:11" x14ac:dyDescent="0.3">
      <c r="A5200" s="2"/>
      <c r="C5200" s="2"/>
      <c r="E5200" s="2"/>
      <c r="G5200" s="2"/>
      <c r="I5200" s="2"/>
      <c r="K5200" s="2"/>
    </row>
    <row r="5201" spans="1:11" x14ac:dyDescent="0.3">
      <c r="A5201" s="2"/>
      <c r="C5201" s="2"/>
      <c r="E5201" s="2"/>
      <c r="G5201" s="2"/>
      <c r="I5201" s="2"/>
      <c r="K5201" s="2"/>
    </row>
    <row r="5202" spans="1:11" x14ac:dyDescent="0.3">
      <c r="A5202" s="2"/>
      <c r="C5202" s="2"/>
      <c r="E5202" s="2"/>
      <c r="G5202" s="2"/>
      <c r="I5202" s="2"/>
      <c r="K5202" s="2"/>
    </row>
    <row r="5203" spans="1:11" x14ac:dyDescent="0.3">
      <c r="A5203" s="2"/>
      <c r="C5203" s="2"/>
      <c r="E5203" s="2"/>
      <c r="G5203" s="2"/>
      <c r="I5203" s="2"/>
      <c r="K5203" s="2"/>
    </row>
    <row r="5204" spans="1:11" x14ac:dyDescent="0.3">
      <c r="A5204" s="2"/>
      <c r="C5204" s="2"/>
      <c r="E5204" s="2"/>
      <c r="G5204" s="2"/>
      <c r="I5204" s="2"/>
      <c r="K5204" s="2"/>
    </row>
    <row r="5205" spans="1:11" x14ac:dyDescent="0.3">
      <c r="A5205" s="2"/>
      <c r="C5205" s="2"/>
      <c r="E5205" s="2"/>
      <c r="G5205" s="2"/>
      <c r="I5205" s="2"/>
      <c r="K5205" s="2"/>
    </row>
    <row r="5206" spans="1:11" x14ac:dyDescent="0.3">
      <c r="A5206" s="2"/>
      <c r="C5206" s="2"/>
      <c r="E5206" s="2"/>
      <c r="G5206" s="2"/>
      <c r="I5206" s="2"/>
      <c r="K5206" s="2"/>
    </row>
    <row r="5207" spans="1:11" x14ac:dyDescent="0.3">
      <c r="A5207" s="2"/>
      <c r="C5207" s="2"/>
      <c r="E5207" s="2"/>
      <c r="G5207" s="2"/>
      <c r="I5207" s="2"/>
      <c r="K5207" s="2"/>
    </row>
    <row r="5208" spans="1:11" x14ac:dyDescent="0.3">
      <c r="A5208" s="2"/>
      <c r="C5208" s="2"/>
      <c r="E5208" s="2"/>
      <c r="G5208" s="2"/>
      <c r="I5208" s="2"/>
      <c r="K5208" s="2"/>
    </row>
    <row r="5209" spans="1:11" x14ac:dyDescent="0.3">
      <c r="A5209" s="2"/>
      <c r="C5209" s="2"/>
      <c r="E5209" s="2"/>
      <c r="G5209" s="2"/>
      <c r="I5209" s="2"/>
      <c r="K5209" s="2"/>
    </row>
    <row r="5210" spans="1:11" x14ac:dyDescent="0.3">
      <c r="A5210" s="2"/>
      <c r="C5210" s="2"/>
      <c r="E5210" s="2"/>
      <c r="G5210" s="2"/>
      <c r="I5210" s="2"/>
      <c r="K5210" s="2"/>
    </row>
    <row r="5211" spans="1:11" x14ac:dyDescent="0.3">
      <c r="A5211" s="2"/>
      <c r="C5211" s="2"/>
      <c r="E5211" s="2"/>
      <c r="G5211" s="2"/>
      <c r="I5211" s="2"/>
      <c r="K5211" s="2"/>
    </row>
    <row r="5212" spans="1:11" x14ac:dyDescent="0.3">
      <c r="A5212" s="2"/>
      <c r="C5212" s="2"/>
      <c r="E5212" s="2"/>
      <c r="G5212" s="2"/>
      <c r="I5212" s="2"/>
      <c r="K5212" s="2"/>
    </row>
    <row r="5213" spans="1:11" x14ac:dyDescent="0.3">
      <c r="A5213" s="2"/>
      <c r="C5213" s="2"/>
      <c r="E5213" s="2"/>
      <c r="G5213" s="2"/>
      <c r="I5213" s="2"/>
      <c r="K5213" s="2"/>
    </row>
    <row r="5214" spans="1:11" x14ac:dyDescent="0.3">
      <c r="A5214" s="2"/>
      <c r="C5214" s="2"/>
      <c r="E5214" s="2"/>
      <c r="G5214" s="2"/>
      <c r="I5214" s="2"/>
      <c r="K5214" s="2"/>
    </row>
    <row r="5215" spans="1:11" x14ac:dyDescent="0.3">
      <c r="A5215" s="2"/>
      <c r="C5215" s="2"/>
      <c r="E5215" s="2"/>
      <c r="G5215" s="2"/>
      <c r="I5215" s="2"/>
      <c r="K5215" s="2"/>
    </row>
    <row r="5216" spans="1:11" x14ac:dyDescent="0.3">
      <c r="A5216" s="2"/>
      <c r="C5216" s="2"/>
      <c r="E5216" s="2"/>
      <c r="G5216" s="2"/>
      <c r="I5216" s="2"/>
      <c r="K5216" s="2"/>
    </row>
    <row r="5217" spans="1:11" x14ac:dyDescent="0.3">
      <c r="A5217" s="2"/>
      <c r="C5217" s="2"/>
      <c r="E5217" s="2"/>
      <c r="G5217" s="2"/>
      <c r="I5217" s="2"/>
      <c r="K5217" s="2"/>
    </row>
    <row r="5218" spans="1:11" x14ac:dyDescent="0.3">
      <c r="A5218" s="2"/>
      <c r="C5218" s="2"/>
      <c r="E5218" s="2"/>
      <c r="G5218" s="2"/>
      <c r="I5218" s="2"/>
      <c r="K5218" s="2"/>
    </row>
    <row r="5219" spans="1:11" x14ac:dyDescent="0.3">
      <c r="A5219" s="2"/>
      <c r="C5219" s="2"/>
      <c r="E5219" s="2"/>
      <c r="G5219" s="2"/>
      <c r="I5219" s="2"/>
      <c r="K5219" s="2"/>
    </row>
    <row r="5220" spans="1:11" x14ac:dyDescent="0.3">
      <c r="A5220" s="2"/>
      <c r="C5220" s="2"/>
      <c r="E5220" s="2"/>
      <c r="G5220" s="2"/>
      <c r="I5220" s="2"/>
      <c r="K5220" s="2"/>
    </row>
    <row r="5221" spans="1:11" x14ac:dyDescent="0.3">
      <c r="A5221" s="2"/>
      <c r="C5221" s="2"/>
      <c r="E5221" s="2"/>
      <c r="G5221" s="2"/>
      <c r="I5221" s="2"/>
      <c r="K5221" s="2"/>
    </row>
    <row r="5222" spans="1:11" x14ac:dyDescent="0.3">
      <c r="A5222" s="2"/>
      <c r="C5222" s="2"/>
      <c r="E5222" s="2"/>
      <c r="G5222" s="2"/>
      <c r="I5222" s="2"/>
      <c r="K5222" s="2"/>
    </row>
    <row r="5223" spans="1:11" x14ac:dyDescent="0.3">
      <c r="A5223" s="2"/>
      <c r="C5223" s="2"/>
      <c r="E5223" s="2"/>
      <c r="G5223" s="2"/>
      <c r="I5223" s="2"/>
      <c r="K5223" s="2"/>
    </row>
    <row r="5224" spans="1:11" x14ac:dyDescent="0.3">
      <c r="A5224" s="2"/>
      <c r="C5224" s="2"/>
      <c r="E5224" s="2"/>
      <c r="G5224" s="2"/>
      <c r="I5224" s="2"/>
      <c r="K5224" s="2"/>
    </row>
    <row r="5225" spans="1:11" x14ac:dyDescent="0.3">
      <c r="A5225" s="2"/>
      <c r="C5225" s="2"/>
      <c r="E5225" s="2"/>
      <c r="G5225" s="2"/>
      <c r="I5225" s="2"/>
      <c r="K5225" s="2"/>
    </row>
    <row r="5226" spans="1:11" x14ac:dyDescent="0.3">
      <c r="A5226" s="2"/>
      <c r="C5226" s="2"/>
      <c r="E5226" s="2"/>
      <c r="G5226" s="2"/>
      <c r="I5226" s="2"/>
      <c r="K5226" s="2"/>
    </row>
    <row r="5227" spans="1:11" x14ac:dyDescent="0.3">
      <c r="A5227" s="2"/>
      <c r="C5227" s="2"/>
      <c r="E5227" s="2"/>
      <c r="G5227" s="2"/>
      <c r="I5227" s="2"/>
      <c r="K5227" s="2"/>
    </row>
    <row r="5228" spans="1:11" x14ac:dyDescent="0.3">
      <c r="A5228" s="2"/>
      <c r="C5228" s="2"/>
      <c r="E5228" s="2"/>
      <c r="G5228" s="2"/>
      <c r="I5228" s="2"/>
      <c r="K5228" s="2"/>
    </row>
    <row r="5229" spans="1:11" x14ac:dyDescent="0.3">
      <c r="A5229" s="2"/>
      <c r="C5229" s="2"/>
      <c r="E5229" s="2"/>
      <c r="G5229" s="2"/>
      <c r="I5229" s="2"/>
      <c r="K5229" s="2"/>
    </row>
    <row r="5230" spans="1:11" x14ac:dyDescent="0.3">
      <c r="A5230" s="2"/>
      <c r="C5230" s="2"/>
      <c r="E5230" s="2"/>
      <c r="G5230" s="2"/>
      <c r="I5230" s="2"/>
      <c r="K5230" s="2"/>
    </row>
    <row r="5231" spans="1:11" x14ac:dyDescent="0.3">
      <c r="A5231" s="2"/>
      <c r="C5231" s="2"/>
      <c r="E5231" s="2"/>
      <c r="G5231" s="2"/>
      <c r="I5231" s="2"/>
      <c r="K5231" s="2"/>
    </row>
    <row r="5232" spans="1:11" x14ac:dyDescent="0.3">
      <c r="A5232" s="2"/>
      <c r="C5232" s="2"/>
      <c r="E5232" s="2"/>
      <c r="G5232" s="2"/>
      <c r="I5232" s="2"/>
      <c r="K5232" s="2"/>
    </row>
    <row r="5233" spans="1:11" x14ac:dyDescent="0.3">
      <c r="A5233" s="2"/>
      <c r="C5233" s="2"/>
      <c r="E5233" s="2"/>
      <c r="G5233" s="2"/>
      <c r="I5233" s="2"/>
      <c r="K5233" s="2"/>
    </row>
    <row r="5234" spans="1:11" x14ac:dyDescent="0.3">
      <c r="A5234" s="2"/>
      <c r="C5234" s="2"/>
      <c r="E5234" s="2"/>
      <c r="G5234" s="2"/>
      <c r="I5234" s="2"/>
      <c r="K5234" s="2"/>
    </row>
    <row r="5235" spans="1:11" x14ac:dyDescent="0.3">
      <c r="A5235" s="2"/>
      <c r="C5235" s="2"/>
      <c r="E5235" s="2"/>
      <c r="G5235" s="2"/>
      <c r="I5235" s="2"/>
      <c r="K5235" s="2"/>
    </row>
    <row r="5236" spans="1:11" x14ac:dyDescent="0.3">
      <c r="A5236" s="2"/>
      <c r="C5236" s="2"/>
      <c r="E5236" s="2"/>
      <c r="G5236" s="2"/>
      <c r="I5236" s="2"/>
      <c r="K5236" s="2"/>
    </row>
    <row r="5237" spans="1:11" x14ac:dyDescent="0.3">
      <c r="A5237" s="2"/>
      <c r="C5237" s="2"/>
      <c r="E5237" s="2"/>
      <c r="G5237" s="2"/>
      <c r="I5237" s="2"/>
      <c r="K5237" s="2"/>
    </row>
    <row r="5238" spans="1:11" x14ac:dyDescent="0.3">
      <c r="A5238" s="2"/>
      <c r="C5238" s="2"/>
      <c r="E5238" s="2"/>
      <c r="G5238" s="2"/>
      <c r="I5238" s="2"/>
      <c r="K5238" s="2"/>
    </row>
    <row r="5239" spans="1:11" x14ac:dyDescent="0.3">
      <c r="A5239" s="2"/>
      <c r="C5239" s="2"/>
      <c r="E5239" s="2"/>
      <c r="G5239" s="2"/>
      <c r="I5239" s="2"/>
      <c r="K5239" s="2"/>
    </row>
    <row r="5240" spans="1:11" x14ac:dyDescent="0.3">
      <c r="A5240" s="2"/>
      <c r="C5240" s="2"/>
      <c r="E5240" s="2"/>
      <c r="G5240" s="2"/>
      <c r="I5240" s="2"/>
      <c r="K5240" s="2"/>
    </row>
    <row r="5241" spans="1:11" x14ac:dyDescent="0.3">
      <c r="A5241" s="2"/>
      <c r="C5241" s="2"/>
      <c r="E5241" s="2"/>
      <c r="G5241" s="2"/>
      <c r="I5241" s="2"/>
      <c r="K5241" s="2"/>
    </row>
    <row r="5242" spans="1:11" x14ac:dyDescent="0.3">
      <c r="A5242" s="2"/>
      <c r="C5242" s="2"/>
      <c r="E5242" s="2"/>
      <c r="G5242" s="2"/>
      <c r="I5242" s="2"/>
      <c r="K5242" s="2"/>
    </row>
    <row r="5243" spans="1:11" x14ac:dyDescent="0.3">
      <c r="A5243" s="2"/>
      <c r="C5243" s="2"/>
      <c r="E5243" s="2"/>
      <c r="G5243" s="2"/>
      <c r="I5243" s="2"/>
      <c r="K5243" s="2"/>
    </row>
    <row r="5244" spans="1:11" x14ac:dyDescent="0.3">
      <c r="A5244" s="2"/>
      <c r="C5244" s="2"/>
      <c r="E5244" s="2"/>
      <c r="G5244" s="2"/>
      <c r="I5244" s="2"/>
      <c r="K5244" s="2"/>
    </row>
    <row r="5245" spans="1:11" x14ac:dyDescent="0.3">
      <c r="A5245" s="2"/>
      <c r="C5245" s="2"/>
      <c r="E5245" s="2"/>
      <c r="G5245" s="2"/>
      <c r="I5245" s="2"/>
      <c r="K5245" s="2"/>
    </row>
    <row r="5246" spans="1:11" x14ac:dyDescent="0.3">
      <c r="A5246" s="2"/>
      <c r="C5246" s="2"/>
      <c r="E5246" s="2"/>
      <c r="G5246" s="2"/>
      <c r="I5246" s="2"/>
      <c r="K5246" s="2"/>
    </row>
    <row r="5247" spans="1:11" x14ac:dyDescent="0.3">
      <c r="A5247" s="2"/>
      <c r="C5247" s="2"/>
      <c r="E5247" s="2"/>
      <c r="G5247" s="2"/>
      <c r="I5247" s="2"/>
      <c r="K5247" s="2"/>
    </row>
    <row r="5248" spans="1:11" x14ac:dyDescent="0.3">
      <c r="A5248" s="2"/>
      <c r="C5248" s="2"/>
      <c r="E5248" s="2"/>
      <c r="G5248" s="2"/>
      <c r="I5248" s="2"/>
      <c r="K5248" s="2"/>
    </row>
    <row r="5249" spans="1:11" x14ac:dyDescent="0.3">
      <c r="A5249" s="2"/>
      <c r="C5249" s="2"/>
      <c r="E5249" s="2"/>
      <c r="G5249" s="2"/>
      <c r="I5249" s="2"/>
      <c r="K5249" s="2"/>
    </row>
    <row r="5250" spans="1:11" x14ac:dyDescent="0.3">
      <c r="A5250" s="2"/>
      <c r="C5250" s="2"/>
      <c r="E5250" s="2"/>
      <c r="G5250" s="2"/>
      <c r="I5250" s="2"/>
      <c r="K5250" s="2"/>
    </row>
    <row r="5251" spans="1:11" x14ac:dyDescent="0.3">
      <c r="A5251" s="2"/>
      <c r="C5251" s="2"/>
      <c r="E5251" s="2"/>
      <c r="G5251" s="2"/>
      <c r="I5251" s="2"/>
      <c r="K5251" s="2"/>
    </row>
    <row r="5252" spans="1:11" x14ac:dyDescent="0.3">
      <c r="A5252" s="2"/>
      <c r="C5252" s="2"/>
      <c r="E5252" s="2"/>
      <c r="G5252" s="2"/>
      <c r="I5252" s="2"/>
      <c r="K5252" s="2"/>
    </row>
    <row r="5253" spans="1:11" x14ac:dyDescent="0.3">
      <c r="A5253" s="2"/>
      <c r="C5253" s="2"/>
      <c r="E5253" s="2"/>
      <c r="G5253" s="2"/>
      <c r="I5253" s="2"/>
      <c r="K5253" s="2"/>
    </row>
    <row r="5254" spans="1:11" x14ac:dyDescent="0.3">
      <c r="A5254" s="2"/>
      <c r="C5254" s="2"/>
      <c r="E5254" s="2"/>
      <c r="G5254" s="2"/>
      <c r="I5254" s="2"/>
      <c r="K5254" s="2"/>
    </row>
    <row r="5255" spans="1:11" x14ac:dyDescent="0.3">
      <c r="A5255" s="2"/>
      <c r="C5255" s="2"/>
      <c r="E5255" s="2"/>
      <c r="G5255" s="2"/>
      <c r="I5255" s="2"/>
      <c r="K5255" s="2"/>
    </row>
    <row r="5256" spans="1:11" x14ac:dyDescent="0.3">
      <c r="A5256" s="2"/>
      <c r="C5256" s="2"/>
      <c r="E5256" s="2"/>
      <c r="G5256" s="2"/>
      <c r="I5256" s="2"/>
      <c r="K5256" s="2"/>
    </row>
    <row r="5257" spans="1:11" x14ac:dyDescent="0.3">
      <c r="A5257" s="2"/>
      <c r="C5257" s="2"/>
      <c r="E5257" s="2"/>
      <c r="G5257" s="2"/>
      <c r="I5257" s="2"/>
      <c r="K5257" s="2"/>
    </row>
    <row r="5258" spans="1:11" x14ac:dyDescent="0.3">
      <c r="A5258" s="2"/>
      <c r="C5258" s="2"/>
      <c r="E5258" s="2"/>
      <c r="G5258" s="2"/>
      <c r="I5258" s="2"/>
      <c r="K5258" s="2"/>
    </row>
    <row r="5259" spans="1:11" x14ac:dyDescent="0.3">
      <c r="A5259" s="2"/>
      <c r="C5259" s="2"/>
      <c r="E5259" s="2"/>
      <c r="G5259" s="2"/>
      <c r="I5259" s="2"/>
      <c r="K5259" s="2"/>
    </row>
    <row r="5260" spans="1:11" x14ac:dyDescent="0.3">
      <c r="A5260" s="2"/>
      <c r="C5260" s="2"/>
      <c r="E5260" s="2"/>
      <c r="G5260" s="2"/>
      <c r="I5260" s="2"/>
      <c r="K5260" s="2"/>
    </row>
    <row r="5261" spans="1:11" x14ac:dyDescent="0.3">
      <c r="A5261" s="2"/>
      <c r="C5261" s="2"/>
      <c r="E5261" s="2"/>
      <c r="G5261" s="2"/>
      <c r="I5261" s="2"/>
      <c r="K5261" s="2"/>
    </row>
    <row r="5262" spans="1:11" x14ac:dyDescent="0.3">
      <c r="A5262" s="2"/>
      <c r="C5262" s="2"/>
      <c r="E5262" s="2"/>
      <c r="G5262" s="2"/>
      <c r="I5262" s="2"/>
      <c r="K5262" s="2"/>
    </row>
    <row r="5263" spans="1:11" x14ac:dyDescent="0.3">
      <c r="A5263" s="2"/>
      <c r="C5263" s="2"/>
      <c r="E5263" s="2"/>
      <c r="G5263" s="2"/>
      <c r="I5263" s="2"/>
      <c r="K5263" s="2"/>
    </row>
    <row r="5264" spans="1:11" x14ac:dyDescent="0.3">
      <c r="A5264" s="2"/>
      <c r="C5264" s="2"/>
      <c r="E5264" s="2"/>
      <c r="G5264" s="2"/>
      <c r="I5264" s="2"/>
      <c r="K5264" s="2"/>
    </row>
    <row r="5265" spans="1:11" x14ac:dyDescent="0.3">
      <c r="A5265" s="2"/>
      <c r="C5265" s="2"/>
      <c r="E5265" s="2"/>
      <c r="G5265" s="2"/>
      <c r="I5265" s="2"/>
      <c r="K5265" s="2"/>
    </row>
    <row r="5266" spans="1:11" x14ac:dyDescent="0.3">
      <c r="A5266" s="2"/>
      <c r="C5266" s="2"/>
      <c r="E5266" s="2"/>
      <c r="G5266" s="2"/>
      <c r="I5266" s="2"/>
      <c r="K5266" s="2"/>
    </row>
    <row r="5267" spans="1:11" x14ac:dyDescent="0.3">
      <c r="A5267" s="2"/>
      <c r="C5267" s="2"/>
      <c r="E5267" s="2"/>
      <c r="G5267" s="2"/>
      <c r="I5267" s="2"/>
      <c r="K5267" s="2"/>
    </row>
    <row r="5268" spans="1:11" x14ac:dyDescent="0.3">
      <c r="A5268" s="2"/>
      <c r="C5268" s="2"/>
      <c r="E5268" s="2"/>
      <c r="G5268" s="2"/>
      <c r="I5268" s="2"/>
      <c r="K5268" s="2"/>
    </row>
    <row r="5269" spans="1:11" x14ac:dyDescent="0.3">
      <c r="A5269" s="2"/>
      <c r="C5269" s="2"/>
      <c r="E5269" s="2"/>
      <c r="G5269" s="2"/>
      <c r="I5269" s="2"/>
      <c r="K5269" s="2"/>
    </row>
    <row r="5270" spans="1:11" x14ac:dyDescent="0.3">
      <c r="A5270" s="2"/>
      <c r="C5270" s="2"/>
      <c r="E5270" s="2"/>
      <c r="G5270" s="2"/>
      <c r="I5270" s="2"/>
      <c r="K5270" s="2"/>
    </row>
    <row r="5271" spans="1:11" x14ac:dyDescent="0.3">
      <c r="A5271" s="2"/>
      <c r="C5271" s="2"/>
      <c r="E5271" s="2"/>
      <c r="G5271" s="2"/>
      <c r="I5271" s="2"/>
      <c r="K5271" s="2"/>
    </row>
    <row r="5272" spans="1:11" x14ac:dyDescent="0.3">
      <c r="A5272" s="2"/>
      <c r="C5272" s="2"/>
      <c r="E5272" s="2"/>
      <c r="G5272" s="2"/>
      <c r="I5272" s="2"/>
      <c r="K5272" s="2"/>
    </row>
    <row r="5273" spans="1:11" x14ac:dyDescent="0.3">
      <c r="A5273" s="2"/>
      <c r="C5273" s="2"/>
      <c r="E5273" s="2"/>
      <c r="G5273" s="2"/>
      <c r="I5273" s="2"/>
      <c r="K5273" s="2"/>
    </row>
    <row r="5274" spans="1:11" x14ac:dyDescent="0.3">
      <c r="A5274" s="2"/>
      <c r="C5274" s="2"/>
      <c r="E5274" s="2"/>
      <c r="G5274" s="2"/>
      <c r="I5274" s="2"/>
      <c r="K5274" s="2"/>
    </row>
    <row r="5275" spans="1:11" x14ac:dyDescent="0.3">
      <c r="A5275" s="2"/>
      <c r="C5275" s="2"/>
      <c r="E5275" s="2"/>
      <c r="G5275" s="2"/>
      <c r="I5275" s="2"/>
      <c r="K5275" s="2"/>
    </row>
    <row r="5276" spans="1:11" x14ac:dyDescent="0.3">
      <c r="A5276" s="2"/>
      <c r="C5276" s="2"/>
      <c r="E5276" s="2"/>
      <c r="G5276" s="2"/>
      <c r="I5276" s="2"/>
      <c r="K5276" s="2"/>
    </row>
    <row r="5277" spans="1:11" x14ac:dyDescent="0.3">
      <c r="A5277" s="2"/>
      <c r="C5277" s="2"/>
      <c r="E5277" s="2"/>
      <c r="G5277" s="2"/>
      <c r="I5277" s="2"/>
      <c r="K5277" s="2"/>
    </row>
    <row r="5278" spans="1:11" x14ac:dyDescent="0.3">
      <c r="A5278" s="2"/>
      <c r="C5278" s="2"/>
      <c r="E5278" s="2"/>
      <c r="G5278" s="2"/>
      <c r="I5278" s="2"/>
      <c r="K5278" s="2"/>
    </row>
    <row r="5279" spans="1:11" x14ac:dyDescent="0.3">
      <c r="A5279" s="2"/>
      <c r="C5279" s="2"/>
      <c r="E5279" s="2"/>
      <c r="G5279" s="2"/>
      <c r="I5279" s="2"/>
      <c r="K5279" s="2"/>
    </row>
    <row r="5280" spans="1:11" x14ac:dyDescent="0.3">
      <c r="A5280" s="2"/>
      <c r="C5280" s="2"/>
      <c r="E5280" s="2"/>
      <c r="G5280" s="2"/>
      <c r="I5280" s="2"/>
      <c r="K5280" s="2"/>
    </row>
    <row r="5281" spans="1:11" x14ac:dyDescent="0.3">
      <c r="A5281" s="2"/>
      <c r="C5281" s="2"/>
      <c r="E5281" s="2"/>
      <c r="G5281" s="2"/>
      <c r="I5281" s="2"/>
      <c r="K5281" s="2"/>
    </row>
    <row r="5282" spans="1:11" x14ac:dyDescent="0.3">
      <c r="A5282" s="2"/>
      <c r="C5282" s="2"/>
      <c r="E5282" s="2"/>
      <c r="G5282" s="2"/>
      <c r="I5282" s="2"/>
      <c r="K5282" s="2"/>
    </row>
    <row r="5283" spans="1:11" x14ac:dyDescent="0.3">
      <c r="A5283" s="2"/>
      <c r="C5283" s="2"/>
      <c r="E5283" s="2"/>
      <c r="G5283" s="2"/>
      <c r="I5283" s="2"/>
      <c r="K5283" s="2"/>
    </row>
    <row r="5284" spans="1:11" x14ac:dyDescent="0.3">
      <c r="A5284" s="2"/>
      <c r="C5284" s="2"/>
      <c r="E5284" s="2"/>
      <c r="G5284" s="2"/>
      <c r="I5284" s="2"/>
      <c r="K5284" s="2"/>
    </row>
    <row r="5285" spans="1:11" x14ac:dyDescent="0.3">
      <c r="A5285" s="2"/>
      <c r="C5285" s="2"/>
      <c r="E5285" s="2"/>
      <c r="G5285" s="2"/>
      <c r="I5285" s="2"/>
      <c r="K5285" s="2"/>
    </row>
    <row r="5286" spans="1:11" x14ac:dyDescent="0.3">
      <c r="A5286" s="2"/>
      <c r="C5286" s="2"/>
      <c r="E5286" s="2"/>
      <c r="G5286" s="2"/>
      <c r="I5286" s="2"/>
      <c r="K5286" s="2"/>
    </row>
    <row r="5287" spans="1:11" x14ac:dyDescent="0.3">
      <c r="A5287" s="2"/>
      <c r="C5287" s="2"/>
      <c r="E5287" s="2"/>
      <c r="G5287" s="2"/>
      <c r="I5287" s="2"/>
      <c r="K5287" s="2"/>
    </row>
    <row r="5288" spans="1:11" x14ac:dyDescent="0.3">
      <c r="A5288" s="2"/>
      <c r="C5288" s="2"/>
      <c r="E5288" s="2"/>
      <c r="G5288" s="2"/>
      <c r="I5288" s="2"/>
      <c r="K5288" s="2"/>
    </row>
    <row r="5289" spans="1:11" x14ac:dyDescent="0.3">
      <c r="A5289" s="2"/>
      <c r="C5289" s="2"/>
      <c r="E5289" s="2"/>
      <c r="G5289" s="2"/>
      <c r="I5289" s="2"/>
      <c r="K5289" s="2"/>
    </row>
    <row r="5290" spans="1:11" x14ac:dyDescent="0.3">
      <c r="A5290" s="2"/>
      <c r="C5290" s="2"/>
      <c r="E5290" s="2"/>
      <c r="G5290" s="2"/>
      <c r="I5290" s="2"/>
      <c r="K5290" s="2"/>
    </row>
    <row r="5291" spans="1:11" x14ac:dyDescent="0.3">
      <c r="A5291" s="2"/>
      <c r="C5291" s="2"/>
      <c r="E5291" s="2"/>
      <c r="G5291" s="2"/>
      <c r="I5291" s="2"/>
      <c r="K5291" s="2"/>
    </row>
    <row r="5292" spans="1:11" x14ac:dyDescent="0.3">
      <c r="A5292" s="2"/>
      <c r="C5292" s="2"/>
      <c r="E5292" s="2"/>
      <c r="G5292" s="2"/>
      <c r="I5292" s="2"/>
      <c r="K5292" s="2"/>
    </row>
    <row r="5293" spans="1:11" x14ac:dyDescent="0.3">
      <c r="A5293" s="2"/>
      <c r="C5293" s="2"/>
      <c r="E5293" s="2"/>
      <c r="G5293" s="2"/>
      <c r="I5293" s="2"/>
      <c r="K5293" s="2"/>
    </row>
    <row r="5294" spans="1:11" x14ac:dyDescent="0.3">
      <c r="A5294" s="2"/>
      <c r="C5294" s="2"/>
      <c r="E5294" s="2"/>
      <c r="G5294" s="2"/>
      <c r="I5294" s="2"/>
      <c r="K5294" s="2"/>
    </row>
    <row r="5295" spans="1:11" x14ac:dyDescent="0.3">
      <c r="A5295" s="2"/>
      <c r="C5295" s="2"/>
      <c r="E5295" s="2"/>
      <c r="G5295" s="2"/>
      <c r="I5295" s="2"/>
      <c r="K5295" s="2"/>
    </row>
    <row r="5296" spans="1:11" x14ac:dyDescent="0.3">
      <c r="A5296" s="2"/>
      <c r="C5296" s="2"/>
      <c r="E5296" s="2"/>
      <c r="G5296" s="2"/>
      <c r="I5296" s="2"/>
      <c r="K5296" s="2"/>
    </row>
    <row r="5297" spans="1:11" x14ac:dyDescent="0.3">
      <c r="A5297" s="2"/>
      <c r="C5297" s="2"/>
      <c r="E5297" s="2"/>
      <c r="G5297" s="2"/>
      <c r="I5297" s="2"/>
      <c r="K5297" s="2"/>
    </row>
    <row r="5298" spans="1:11" x14ac:dyDescent="0.3">
      <c r="A5298" s="2"/>
      <c r="C5298" s="2"/>
      <c r="E5298" s="2"/>
      <c r="G5298" s="2"/>
      <c r="I5298" s="2"/>
      <c r="K5298" s="2"/>
    </row>
    <row r="5299" spans="1:11" x14ac:dyDescent="0.3">
      <c r="A5299" s="2"/>
      <c r="C5299" s="2"/>
      <c r="E5299" s="2"/>
      <c r="G5299" s="2"/>
      <c r="I5299" s="2"/>
      <c r="K5299" s="2"/>
    </row>
    <row r="5300" spans="1:11" x14ac:dyDescent="0.3">
      <c r="A5300" s="2"/>
      <c r="C5300" s="2"/>
      <c r="E5300" s="2"/>
      <c r="G5300" s="2"/>
      <c r="I5300" s="2"/>
      <c r="K5300" s="2"/>
    </row>
    <row r="5301" spans="1:11" x14ac:dyDescent="0.3">
      <c r="A5301" s="2"/>
      <c r="C5301" s="2"/>
      <c r="E5301" s="2"/>
      <c r="G5301" s="2"/>
      <c r="I5301" s="2"/>
      <c r="K5301" s="2"/>
    </row>
    <row r="5302" spans="1:11" x14ac:dyDescent="0.3">
      <c r="A5302" s="2"/>
      <c r="C5302" s="2"/>
      <c r="E5302" s="2"/>
      <c r="G5302" s="2"/>
      <c r="I5302" s="2"/>
      <c r="K5302" s="2"/>
    </row>
    <row r="5303" spans="1:11" x14ac:dyDescent="0.3">
      <c r="A5303" s="2"/>
      <c r="C5303" s="2"/>
      <c r="E5303" s="2"/>
      <c r="G5303" s="2"/>
      <c r="I5303" s="2"/>
      <c r="K5303" s="2"/>
    </row>
    <row r="5304" spans="1:11" x14ac:dyDescent="0.3">
      <c r="A5304" s="2"/>
      <c r="C5304" s="2"/>
      <c r="E5304" s="2"/>
      <c r="G5304" s="2"/>
      <c r="I5304" s="2"/>
      <c r="K5304" s="2"/>
    </row>
    <row r="5305" spans="1:11" x14ac:dyDescent="0.3">
      <c r="A5305" s="2"/>
      <c r="C5305" s="2"/>
      <c r="E5305" s="2"/>
      <c r="G5305" s="2"/>
      <c r="I5305" s="2"/>
      <c r="K5305" s="2"/>
    </row>
    <row r="5306" spans="1:11" x14ac:dyDescent="0.3">
      <c r="A5306" s="2"/>
      <c r="C5306" s="2"/>
      <c r="E5306" s="2"/>
      <c r="G5306" s="2"/>
      <c r="I5306" s="2"/>
      <c r="K5306" s="2"/>
    </row>
    <row r="5307" spans="1:11" x14ac:dyDescent="0.3">
      <c r="A5307" s="2"/>
      <c r="C5307" s="2"/>
      <c r="E5307" s="2"/>
      <c r="G5307" s="2"/>
      <c r="I5307" s="2"/>
      <c r="K5307" s="2"/>
    </row>
    <row r="5308" spans="1:11" x14ac:dyDescent="0.3">
      <c r="A5308" s="2"/>
      <c r="C5308" s="2"/>
      <c r="E5308" s="2"/>
      <c r="G5308" s="2"/>
      <c r="I5308" s="2"/>
      <c r="K5308" s="2"/>
    </row>
    <row r="5309" spans="1:11" x14ac:dyDescent="0.3">
      <c r="A5309" s="2"/>
      <c r="C5309" s="2"/>
      <c r="E5309" s="2"/>
      <c r="G5309" s="2"/>
      <c r="I5309" s="2"/>
      <c r="K5309" s="2"/>
    </row>
    <row r="5310" spans="1:11" x14ac:dyDescent="0.3">
      <c r="A5310" s="2"/>
      <c r="C5310" s="2"/>
      <c r="E5310" s="2"/>
      <c r="G5310" s="2"/>
      <c r="I5310" s="2"/>
      <c r="K5310" s="2"/>
    </row>
    <row r="5311" spans="1:11" x14ac:dyDescent="0.3">
      <c r="A5311" s="2"/>
      <c r="C5311" s="2"/>
      <c r="E5311" s="2"/>
      <c r="G5311" s="2"/>
      <c r="I5311" s="2"/>
      <c r="K5311" s="2"/>
    </row>
    <row r="5312" spans="1:11" x14ac:dyDescent="0.3">
      <c r="A5312" s="2"/>
      <c r="C5312" s="2"/>
      <c r="E5312" s="2"/>
      <c r="G5312" s="2"/>
      <c r="I5312" s="2"/>
      <c r="K5312" s="2"/>
    </row>
    <row r="5313" spans="1:11" x14ac:dyDescent="0.3">
      <c r="A5313" s="2"/>
      <c r="C5313" s="2"/>
      <c r="E5313" s="2"/>
      <c r="G5313" s="2"/>
      <c r="I5313" s="2"/>
      <c r="K5313" s="2"/>
    </row>
    <row r="5314" spans="1:11" x14ac:dyDescent="0.3">
      <c r="A5314" s="2"/>
      <c r="C5314" s="2"/>
      <c r="E5314" s="2"/>
      <c r="G5314" s="2"/>
      <c r="I5314" s="2"/>
      <c r="K5314" s="2"/>
    </row>
    <row r="5315" spans="1:11" x14ac:dyDescent="0.3">
      <c r="A5315" s="2"/>
      <c r="C5315" s="2"/>
      <c r="E5315" s="2"/>
      <c r="G5315" s="2"/>
      <c r="I5315" s="2"/>
      <c r="K5315" s="2"/>
    </row>
    <row r="5316" spans="1:11" x14ac:dyDescent="0.3">
      <c r="A5316" s="2"/>
      <c r="C5316" s="2"/>
      <c r="E5316" s="2"/>
      <c r="G5316" s="2"/>
      <c r="I5316" s="2"/>
      <c r="K5316" s="2"/>
    </row>
    <row r="5317" spans="1:11" x14ac:dyDescent="0.3">
      <c r="A5317" s="2"/>
      <c r="C5317" s="2"/>
      <c r="E5317" s="2"/>
      <c r="G5317" s="2"/>
      <c r="I5317" s="2"/>
      <c r="K5317" s="2"/>
    </row>
    <row r="5318" spans="1:11" x14ac:dyDescent="0.3">
      <c r="A5318" s="2"/>
      <c r="C5318" s="2"/>
      <c r="E5318" s="2"/>
      <c r="G5318" s="2"/>
      <c r="I5318" s="2"/>
      <c r="K5318" s="2"/>
    </row>
    <row r="5319" spans="1:11" x14ac:dyDescent="0.3">
      <c r="A5319" s="2"/>
      <c r="C5319" s="2"/>
      <c r="E5319" s="2"/>
      <c r="G5319" s="2"/>
      <c r="I5319" s="2"/>
      <c r="K5319" s="2"/>
    </row>
    <row r="5320" spans="1:11" x14ac:dyDescent="0.3">
      <c r="A5320" s="2"/>
      <c r="C5320" s="2"/>
      <c r="E5320" s="2"/>
      <c r="G5320" s="2"/>
      <c r="I5320" s="2"/>
      <c r="K5320" s="2"/>
    </row>
    <row r="5321" spans="1:11" x14ac:dyDescent="0.3">
      <c r="A5321" s="2"/>
      <c r="C5321" s="2"/>
      <c r="E5321" s="2"/>
      <c r="G5321" s="2"/>
      <c r="I5321" s="2"/>
      <c r="K5321" s="2"/>
    </row>
    <row r="5322" spans="1:11" x14ac:dyDescent="0.3">
      <c r="A5322" s="2"/>
      <c r="C5322" s="2"/>
      <c r="E5322" s="2"/>
      <c r="G5322" s="2"/>
      <c r="I5322" s="2"/>
      <c r="K5322" s="2"/>
    </row>
    <row r="5323" spans="1:11" x14ac:dyDescent="0.3">
      <c r="A5323" s="2"/>
      <c r="C5323" s="2"/>
      <c r="E5323" s="2"/>
      <c r="G5323" s="2"/>
      <c r="I5323" s="2"/>
      <c r="K5323" s="2"/>
    </row>
    <row r="5324" spans="1:11" x14ac:dyDescent="0.3">
      <c r="A5324" s="2"/>
      <c r="C5324" s="2"/>
      <c r="E5324" s="2"/>
      <c r="G5324" s="2"/>
      <c r="I5324" s="2"/>
      <c r="K5324" s="2"/>
    </row>
    <row r="5325" spans="1:11" x14ac:dyDescent="0.3">
      <c r="A5325" s="2"/>
      <c r="C5325" s="2"/>
      <c r="E5325" s="2"/>
      <c r="G5325" s="2"/>
      <c r="I5325" s="2"/>
      <c r="K5325" s="2"/>
    </row>
    <row r="5326" spans="1:11" x14ac:dyDescent="0.3">
      <c r="A5326" s="2"/>
      <c r="C5326" s="2"/>
      <c r="E5326" s="2"/>
      <c r="G5326" s="2"/>
      <c r="I5326" s="2"/>
      <c r="K5326" s="2"/>
    </row>
    <row r="5327" spans="1:11" x14ac:dyDescent="0.3">
      <c r="A5327" s="2"/>
      <c r="C5327" s="2"/>
      <c r="E5327" s="2"/>
      <c r="G5327" s="2"/>
      <c r="I5327" s="2"/>
      <c r="K5327" s="2"/>
    </row>
    <row r="5328" spans="1:11" x14ac:dyDescent="0.3">
      <c r="A5328" s="2"/>
      <c r="C5328" s="2"/>
      <c r="E5328" s="2"/>
      <c r="G5328" s="2"/>
      <c r="I5328" s="2"/>
      <c r="K5328" s="2"/>
    </row>
    <row r="5329" spans="1:11" x14ac:dyDescent="0.3">
      <c r="A5329" s="2"/>
      <c r="C5329" s="2"/>
      <c r="E5329" s="2"/>
      <c r="G5329" s="2"/>
      <c r="I5329" s="2"/>
      <c r="K5329" s="2"/>
    </row>
    <row r="5330" spans="1:11" x14ac:dyDescent="0.3">
      <c r="A5330" s="2"/>
      <c r="C5330" s="2"/>
      <c r="E5330" s="2"/>
      <c r="G5330" s="2"/>
      <c r="I5330" s="2"/>
      <c r="K5330" s="2"/>
    </row>
    <row r="5331" spans="1:11" x14ac:dyDescent="0.3">
      <c r="A5331" s="2"/>
      <c r="C5331" s="2"/>
      <c r="E5331" s="2"/>
      <c r="G5331" s="2"/>
      <c r="I5331" s="2"/>
      <c r="K5331" s="2"/>
    </row>
    <row r="5332" spans="1:11" x14ac:dyDescent="0.3">
      <c r="A5332" s="2"/>
      <c r="C5332" s="2"/>
      <c r="E5332" s="2"/>
      <c r="G5332" s="2"/>
      <c r="I5332" s="2"/>
      <c r="K5332" s="2"/>
    </row>
    <row r="5333" spans="1:11" x14ac:dyDescent="0.3">
      <c r="A5333" s="2"/>
      <c r="C5333" s="2"/>
      <c r="E5333" s="2"/>
      <c r="G5333" s="2"/>
      <c r="I5333" s="2"/>
      <c r="K5333" s="2"/>
    </row>
    <row r="5334" spans="1:11" x14ac:dyDescent="0.3">
      <c r="A5334" s="2"/>
      <c r="C5334" s="2"/>
      <c r="E5334" s="2"/>
      <c r="G5334" s="2"/>
      <c r="I5334" s="2"/>
      <c r="K5334" s="2"/>
    </row>
    <row r="5335" spans="1:11" x14ac:dyDescent="0.3">
      <c r="A5335" s="2"/>
      <c r="C5335" s="2"/>
      <c r="E5335" s="2"/>
      <c r="G5335" s="2"/>
      <c r="I5335" s="2"/>
      <c r="K5335" s="2"/>
    </row>
    <row r="5336" spans="1:11" x14ac:dyDescent="0.3">
      <c r="A5336" s="2"/>
      <c r="C5336" s="2"/>
      <c r="E5336" s="2"/>
      <c r="G5336" s="2"/>
      <c r="I5336" s="2"/>
      <c r="K5336" s="2"/>
    </row>
    <row r="5337" spans="1:11" x14ac:dyDescent="0.3">
      <c r="A5337" s="2"/>
      <c r="C5337" s="2"/>
      <c r="E5337" s="2"/>
      <c r="G5337" s="2"/>
      <c r="I5337" s="2"/>
      <c r="K5337" s="2"/>
    </row>
    <row r="5338" spans="1:11" x14ac:dyDescent="0.3">
      <c r="A5338" s="2"/>
      <c r="C5338" s="2"/>
      <c r="E5338" s="2"/>
      <c r="G5338" s="2"/>
      <c r="I5338" s="2"/>
      <c r="K5338" s="2"/>
    </row>
    <row r="5339" spans="1:11" x14ac:dyDescent="0.3">
      <c r="A5339" s="2"/>
      <c r="C5339" s="2"/>
      <c r="E5339" s="2"/>
      <c r="G5339" s="2"/>
      <c r="I5339" s="2"/>
      <c r="K5339" s="2"/>
    </row>
    <row r="5340" spans="1:11" x14ac:dyDescent="0.3">
      <c r="A5340" s="2"/>
      <c r="C5340" s="2"/>
      <c r="E5340" s="2"/>
      <c r="G5340" s="2"/>
      <c r="I5340" s="2"/>
      <c r="K5340" s="2"/>
    </row>
    <row r="5341" spans="1:11" x14ac:dyDescent="0.3">
      <c r="A5341" s="2"/>
      <c r="C5341" s="2"/>
      <c r="E5341" s="2"/>
      <c r="G5341" s="2"/>
      <c r="I5341" s="2"/>
      <c r="K5341" s="2"/>
    </row>
    <row r="5342" spans="1:11" x14ac:dyDescent="0.3">
      <c r="A5342" s="2"/>
      <c r="C5342" s="2"/>
      <c r="E5342" s="2"/>
      <c r="G5342" s="2"/>
      <c r="I5342" s="2"/>
      <c r="K5342" s="2"/>
    </row>
    <row r="5343" spans="1:11" x14ac:dyDescent="0.3">
      <c r="A5343" s="2"/>
      <c r="C5343" s="2"/>
      <c r="E5343" s="2"/>
      <c r="G5343" s="2"/>
      <c r="I5343" s="2"/>
      <c r="K5343" s="2"/>
    </row>
    <row r="5344" spans="1:11" x14ac:dyDescent="0.3">
      <c r="A5344" s="2"/>
      <c r="C5344" s="2"/>
      <c r="E5344" s="2"/>
      <c r="G5344" s="2"/>
      <c r="I5344" s="2"/>
      <c r="K5344" s="2"/>
    </row>
    <row r="5345" spans="1:11" x14ac:dyDescent="0.3">
      <c r="A5345" s="2"/>
      <c r="C5345" s="2"/>
      <c r="E5345" s="2"/>
      <c r="G5345" s="2"/>
      <c r="I5345" s="2"/>
      <c r="K5345" s="2"/>
    </row>
    <row r="5346" spans="1:11" x14ac:dyDescent="0.3">
      <c r="A5346" s="2"/>
      <c r="C5346" s="2"/>
      <c r="E5346" s="2"/>
      <c r="G5346" s="2"/>
      <c r="I5346" s="2"/>
      <c r="K5346" s="2"/>
    </row>
    <row r="5347" spans="1:11" x14ac:dyDescent="0.3">
      <c r="A5347" s="2"/>
      <c r="C5347" s="2"/>
      <c r="E5347" s="2"/>
      <c r="G5347" s="2"/>
      <c r="I5347" s="2"/>
      <c r="K5347" s="2"/>
    </row>
    <row r="5348" spans="1:11" x14ac:dyDescent="0.3">
      <c r="A5348" s="2"/>
      <c r="C5348" s="2"/>
      <c r="E5348" s="2"/>
      <c r="G5348" s="2"/>
      <c r="I5348" s="2"/>
      <c r="K5348" s="2"/>
    </row>
    <row r="5349" spans="1:11" x14ac:dyDescent="0.3">
      <c r="A5349" s="2"/>
      <c r="C5349" s="2"/>
      <c r="E5349" s="2"/>
      <c r="G5349" s="2"/>
      <c r="I5349" s="2"/>
      <c r="K5349" s="2"/>
    </row>
    <row r="5350" spans="1:11" x14ac:dyDescent="0.3">
      <c r="A5350" s="2"/>
      <c r="C5350" s="2"/>
      <c r="E5350" s="2"/>
      <c r="G5350" s="2"/>
      <c r="I5350" s="2"/>
      <c r="K5350" s="2"/>
    </row>
    <row r="5351" spans="1:11" x14ac:dyDescent="0.3">
      <c r="A5351" s="2"/>
      <c r="C5351" s="2"/>
      <c r="E5351" s="2"/>
      <c r="G5351" s="2"/>
      <c r="I5351" s="2"/>
      <c r="K5351" s="2"/>
    </row>
    <row r="5352" spans="1:11" x14ac:dyDescent="0.3">
      <c r="A5352" s="2"/>
      <c r="C5352" s="2"/>
      <c r="E5352" s="2"/>
      <c r="G5352" s="2"/>
      <c r="I5352" s="2"/>
      <c r="K5352" s="2"/>
    </row>
    <row r="5353" spans="1:11" x14ac:dyDescent="0.3">
      <c r="A5353" s="2"/>
      <c r="C5353" s="2"/>
      <c r="E5353" s="2"/>
      <c r="G5353" s="2"/>
      <c r="I5353" s="2"/>
      <c r="K5353" s="2"/>
    </row>
    <row r="5354" spans="1:11" x14ac:dyDescent="0.3">
      <c r="A5354" s="2"/>
      <c r="C5354" s="2"/>
      <c r="E5354" s="2"/>
      <c r="G5354" s="2"/>
      <c r="I5354" s="2"/>
      <c r="K5354" s="2"/>
    </row>
    <row r="5355" spans="1:11" x14ac:dyDescent="0.3">
      <c r="A5355" s="2"/>
      <c r="C5355" s="2"/>
      <c r="E5355" s="2"/>
      <c r="G5355" s="2"/>
      <c r="I5355" s="2"/>
      <c r="K5355" s="2"/>
    </row>
    <row r="5356" spans="1:11" x14ac:dyDescent="0.3">
      <c r="A5356" s="2"/>
      <c r="C5356" s="2"/>
      <c r="E5356" s="2"/>
      <c r="G5356" s="2"/>
      <c r="I5356" s="2"/>
      <c r="K5356" s="2"/>
    </row>
    <row r="5357" spans="1:11" x14ac:dyDescent="0.3">
      <c r="A5357" s="2"/>
      <c r="C5357" s="2"/>
      <c r="E5357" s="2"/>
      <c r="G5357" s="2"/>
      <c r="I5357" s="2"/>
      <c r="K5357" s="2"/>
    </row>
    <row r="5358" spans="1:11" x14ac:dyDescent="0.3">
      <c r="A5358" s="2"/>
      <c r="C5358" s="2"/>
      <c r="E5358" s="2"/>
      <c r="G5358" s="2"/>
      <c r="I5358" s="2"/>
      <c r="K5358" s="2"/>
    </row>
    <row r="5359" spans="1:11" x14ac:dyDescent="0.3">
      <c r="A5359" s="2"/>
      <c r="C5359" s="2"/>
      <c r="E5359" s="2"/>
      <c r="G5359" s="2"/>
      <c r="I5359" s="2"/>
      <c r="K5359" s="2"/>
    </row>
    <row r="5360" spans="1:11" x14ac:dyDescent="0.3">
      <c r="A5360" s="2"/>
      <c r="C5360" s="2"/>
      <c r="E5360" s="2"/>
      <c r="G5360" s="2"/>
      <c r="I5360" s="2"/>
      <c r="K5360" s="2"/>
    </row>
    <row r="5361" spans="1:11" x14ac:dyDescent="0.3">
      <c r="A5361" s="2"/>
      <c r="C5361" s="2"/>
      <c r="E5361" s="2"/>
      <c r="G5361" s="2"/>
      <c r="I5361" s="2"/>
      <c r="K5361" s="2"/>
    </row>
    <row r="5362" spans="1:11" x14ac:dyDescent="0.3">
      <c r="A5362" s="2"/>
      <c r="C5362" s="2"/>
      <c r="E5362" s="2"/>
      <c r="G5362" s="2"/>
      <c r="I5362" s="2"/>
      <c r="K5362" s="2"/>
    </row>
    <row r="5363" spans="1:11" x14ac:dyDescent="0.3">
      <c r="A5363" s="2"/>
      <c r="C5363" s="2"/>
      <c r="E5363" s="2"/>
      <c r="G5363" s="2"/>
      <c r="I5363" s="2"/>
      <c r="K5363" s="2"/>
    </row>
    <row r="5364" spans="1:11" x14ac:dyDescent="0.3">
      <c r="A5364" s="2"/>
      <c r="C5364" s="2"/>
      <c r="E5364" s="2"/>
      <c r="G5364" s="2"/>
      <c r="I5364" s="2"/>
      <c r="K5364" s="2"/>
    </row>
    <row r="5365" spans="1:11" x14ac:dyDescent="0.3">
      <c r="A5365" s="2"/>
      <c r="C5365" s="2"/>
      <c r="E5365" s="2"/>
      <c r="G5365" s="2"/>
      <c r="I5365" s="2"/>
      <c r="K5365" s="2"/>
    </row>
    <row r="5366" spans="1:11" x14ac:dyDescent="0.3">
      <c r="A5366" s="2"/>
      <c r="C5366" s="2"/>
      <c r="E5366" s="2"/>
      <c r="G5366" s="2"/>
      <c r="I5366" s="2"/>
      <c r="K5366" s="2"/>
    </row>
    <row r="5367" spans="1:11" x14ac:dyDescent="0.3">
      <c r="A5367" s="2"/>
      <c r="C5367" s="2"/>
      <c r="E5367" s="2"/>
      <c r="G5367" s="2"/>
      <c r="I5367" s="2"/>
      <c r="K5367" s="2"/>
    </row>
    <row r="5368" spans="1:11" x14ac:dyDescent="0.3">
      <c r="A5368" s="2"/>
      <c r="C5368" s="2"/>
      <c r="E5368" s="2"/>
      <c r="G5368" s="2"/>
      <c r="I5368" s="2"/>
      <c r="K5368" s="2"/>
    </row>
    <row r="5369" spans="1:11" x14ac:dyDescent="0.3">
      <c r="A5369" s="2"/>
      <c r="C5369" s="2"/>
      <c r="E5369" s="2"/>
      <c r="G5369" s="2"/>
      <c r="I5369" s="2"/>
      <c r="K5369" s="2"/>
    </row>
    <row r="5370" spans="1:11" x14ac:dyDescent="0.3">
      <c r="A5370" s="2"/>
      <c r="C5370" s="2"/>
      <c r="E5370" s="2"/>
      <c r="G5370" s="2"/>
      <c r="I5370" s="2"/>
      <c r="K5370" s="2"/>
    </row>
    <row r="5371" spans="1:11" x14ac:dyDescent="0.3">
      <c r="A5371" s="2"/>
      <c r="C5371" s="2"/>
      <c r="E5371" s="2"/>
      <c r="G5371" s="2"/>
      <c r="I5371" s="2"/>
      <c r="K5371" s="2"/>
    </row>
    <row r="5372" spans="1:11" x14ac:dyDescent="0.3">
      <c r="A5372" s="2"/>
      <c r="C5372" s="2"/>
      <c r="E5372" s="2"/>
      <c r="G5372" s="2"/>
      <c r="I5372" s="2"/>
      <c r="K5372" s="2"/>
    </row>
    <row r="5373" spans="1:11" x14ac:dyDescent="0.3">
      <c r="A5373" s="2"/>
      <c r="C5373" s="2"/>
      <c r="E5373" s="2"/>
      <c r="G5373" s="2"/>
      <c r="I5373" s="2"/>
      <c r="K5373" s="2"/>
    </row>
    <row r="5374" spans="1:11" x14ac:dyDescent="0.3">
      <c r="A5374" s="2"/>
      <c r="C5374" s="2"/>
      <c r="E5374" s="2"/>
      <c r="G5374" s="2"/>
      <c r="I5374" s="2"/>
      <c r="K5374" s="2"/>
    </row>
    <row r="5375" spans="1:11" x14ac:dyDescent="0.3">
      <c r="A5375" s="2"/>
      <c r="C5375" s="2"/>
      <c r="E5375" s="2"/>
      <c r="G5375" s="2"/>
      <c r="I5375" s="2"/>
      <c r="K5375" s="2"/>
    </row>
    <row r="5376" spans="1:11" x14ac:dyDescent="0.3">
      <c r="A5376" s="2"/>
      <c r="C5376" s="2"/>
      <c r="E5376" s="2"/>
      <c r="G5376" s="2"/>
      <c r="I5376" s="2"/>
      <c r="K5376" s="2"/>
    </row>
    <row r="5377" spans="1:11" x14ac:dyDescent="0.3">
      <c r="A5377" s="2"/>
      <c r="C5377" s="2"/>
      <c r="E5377" s="2"/>
      <c r="G5377" s="2"/>
      <c r="I5377" s="2"/>
      <c r="K5377" s="2"/>
    </row>
    <row r="5378" spans="1:11" x14ac:dyDescent="0.3">
      <c r="A5378" s="2"/>
      <c r="C5378" s="2"/>
      <c r="E5378" s="2"/>
      <c r="G5378" s="2"/>
      <c r="I5378" s="2"/>
      <c r="K5378" s="2"/>
    </row>
    <row r="5379" spans="1:11" x14ac:dyDescent="0.3">
      <c r="A5379" s="2"/>
      <c r="C5379" s="2"/>
      <c r="E5379" s="2"/>
      <c r="G5379" s="2"/>
      <c r="I5379" s="2"/>
      <c r="K5379" s="2"/>
    </row>
    <row r="5380" spans="1:11" x14ac:dyDescent="0.3">
      <c r="A5380" s="2"/>
      <c r="C5380" s="2"/>
      <c r="E5380" s="2"/>
      <c r="G5380" s="2"/>
      <c r="I5380" s="2"/>
      <c r="K5380" s="2"/>
    </row>
    <row r="5381" spans="1:11" x14ac:dyDescent="0.3">
      <c r="A5381" s="2"/>
      <c r="C5381" s="2"/>
      <c r="E5381" s="2"/>
      <c r="G5381" s="2"/>
      <c r="I5381" s="2"/>
      <c r="K5381" s="2"/>
    </row>
    <row r="5382" spans="1:11" x14ac:dyDescent="0.3">
      <c r="A5382" s="2"/>
      <c r="C5382" s="2"/>
      <c r="E5382" s="2"/>
      <c r="G5382" s="2"/>
      <c r="I5382" s="2"/>
      <c r="K5382" s="2"/>
    </row>
    <row r="5383" spans="1:11" x14ac:dyDescent="0.3">
      <c r="A5383" s="2"/>
      <c r="C5383" s="2"/>
      <c r="E5383" s="2"/>
      <c r="G5383" s="2"/>
      <c r="I5383" s="2"/>
      <c r="K5383" s="2"/>
    </row>
    <row r="5384" spans="1:11" x14ac:dyDescent="0.3">
      <c r="A5384" s="2"/>
      <c r="C5384" s="2"/>
      <c r="E5384" s="2"/>
      <c r="G5384" s="2"/>
      <c r="I5384" s="2"/>
      <c r="K5384" s="2"/>
    </row>
    <row r="5385" spans="1:11" x14ac:dyDescent="0.3">
      <c r="A5385" s="2"/>
      <c r="C5385" s="2"/>
      <c r="E5385" s="2"/>
      <c r="G5385" s="2"/>
      <c r="I5385" s="2"/>
      <c r="K5385" s="2"/>
    </row>
    <row r="5386" spans="1:11" x14ac:dyDescent="0.3">
      <c r="A5386" s="2"/>
      <c r="C5386" s="2"/>
      <c r="E5386" s="2"/>
      <c r="G5386" s="2"/>
      <c r="I5386" s="2"/>
      <c r="K5386" s="2"/>
    </row>
    <row r="5387" spans="1:11" x14ac:dyDescent="0.3">
      <c r="A5387" s="2"/>
      <c r="C5387" s="2"/>
      <c r="E5387" s="2"/>
      <c r="G5387" s="2"/>
      <c r="I5387" s="2"/>
      <c r="K5387" s="2"/>
    </row>
    <row r="5388" spans="1:11" x14ac:dyDescent="0.3">
      <c r="A5388" s="2"/>
      <c r="C5388" s="2"/>
      <c r="E5388" s="2"/>
      <c r="G5388" s="2"/>
      <c r="I5388" s="2"/>
      <c r="K5388" s="2"/>
    </row>
    <row r="5389" spans="1:11" x14ac:dyDescent="0.3">
      <c r="A5389" s="2"/>
      <c r="C5389" s="2"/>
      <c r="E5389" s="2"/>
      <c r="G5389" s="2"/>
      <c r="I5389" s="2"/>
      <c r="K5389" s="2"/>
    </row>
    <row r="5390" spans="1:11" x14ac:dyDescent="0.3">
      <c r="A5390" s="2"/>
      <c r="C5390" s="2"/>
      <c r="E5390" s="2"/>
      <c r="G5390" s="2"/>
      <c r="I5390" s="2"/>
      <c r="K5390" s="2"/>
    </row>
    <row r="5391" spans="1:11" x14ac:dyDescent="0.3">
      <c r="A5391" s="2"/>
      <c r="C5391" s="2"/>
      <c r="E5391" s="2"/>
      <c r="G5391" s="2"/>
      <c r="I5391" s="2"/>
      <c r="K5391" s="2"/>
    </row>
    <row r="5392" spans="1:11" x14ac:dyDescent="0.3">
      <c r="A5392" s="2"/>
      <c r="C5392" s="2"/>
      <c r="E5392" s="2"/>
      <c r="G5392" s="2"/>
      <c r="I5392" s="2"/>
      <c r="K5392" s="2"/>
    </row>
    <row r="5393" spans="1:11" x14ac:dyDescent="0.3">
      <c r="A5393" s="2"/>
      <c r="C5393" s="2"/>
      <c r="E5393" s="2"/>
      <c r="G5393" s="2"/>
      <c r="I5393" s="2"/>
      <c r="K5393" s="2"/>
    </row>
    <row r="5394" spans="1:11" x14ac:dyDescent="0.3">
      <c r="A5394" s="2"/>
      <c r="C5394" s="2"/>
      <c r="E5394" s="2"/>
      <c r="G5394" s="2"/>
      <c r="I5394" s="2"/>
      <c r="K5394" s="2"/>
    </row>
    <row r="5395" spans="1:11" x14ac:dyDescent="0.3">
      <c r="A5395" s="2"/>
      <c r="C5395" s="2"/>
      <c r="E5395" s="2"/>
      <c r="G5395" s="2"/>
      <c r="I5395" s="2"/>
      <c r="K5395" s="2"/>
    </row>
    <row r="5396" spans="1:11" x14ac:dyDescent="0.3">
      <c r="A5396" s="2"/>
      <c r="C5396" s="2"/>
      <c r="E5396" s="2"/>
      <c r="G5396" s="2"/>
      <c r="I5396" s="2"/>
      <c r="K5396" s="2"/>
    </row>
    <row r="5397" spans="1:11" x14ac:dyDescent="0.3">
      <c r="A5397" s="2"/>
      <c r="C5397" s="2"/>
      <c r="E5397" s="2"/>
      <c r="G5397" s="2"/>
      <c r="I5397" s="2"/>
      <c r="K5397" s="2"/>
    </row>
    <row r="5398" spans="1:11" x14ac:dyDescent="0.3">
      <c r="A5398" s="2"/>
      <c r="C5398" s="2"/>
      <c r="E5398" s="2"/>
      <c r="G5398" s="2"/>
      <c r="I5398" s="2"/>
      <c r="K5398" s="2"/>
    </row>
    <row r="5399" spans="1:11" x14ac:dyDescent="0.3">
      <c r="A5399" s="2"/>
      <c r="C5399" s="2"/>
      <c r="E5399" s="2"/>
      <c r="G5399" s="2"/>
      <c r="I5399" s="2"/>
      <c r="K5399" s="2"/>
    </row>
    <row r="5400" spans="1:11" x14ac:dyDescent="0.3">
      <c r="A5400" s="2"/>
      <c r="C5400" s="2"/>
      <c r="E5400" s="2"/>
      <c r="G5400" s="2"/>
      <c r="I5400" s="2"/>
      <c r="K5400" s="2"/>
    </row>
    <row r="5401" spans="1:11" x14ac:dyDescent="0.3">
      <c r="A5401" s="2"/>
      <c r="C5401" s="2"/>
      <c r="E5401" s="2"/>
      <c r="G5401" s="2"/>
      <c r="I5401" s="2"/>
      <c r="K5401" s="2"/>
    </row>
    <row r="5402" spans="1:11" x14ac:dyDescent="0.3">
      <c r="A5402" s="2"/>
      <c r="C5402" s="2"/>
      <c r="E5402" s="2"/>
      <c r="G5402" s="2"/>
      <c r="I5402" s="2"/>
      <c r="K5402" s="2"/>
    </row>
    <row r="5403" spans="1:11" x14ac:dyDescent="0.3">
      <c r="A5403" s="2"/>
      <c r="C5403" s="2"/>
      <c r="E5403" s="2"/>
      <c r="G5403" s="2"/>
      <c r="I5403" s="2"/>
      <c r="K5403" s="2"/>
    </row>
    <row r="5404" spans="1:11" x14ac:dyDescent="0.3">
      <c r="A5404" s="2"/>
      <c r="C5404" s="2"/>
      <c r="E5404" s="2"/>
      <c r="G5404" s="2"/>
      <c r="I5404" s="2"/>
      <c r="K5404" s="2"/>
    </row>
    <row r="5405" spans="1:11" x14ac:dyDescent="0.3">
      <c r="A5405" s="2"/>
      <c r="C5405" s="2"/>
      <c r="E5405" s="2"/>
      <c r="G5405" s="2"/>
      <c r="I5405" s="2"/>
      <c r="K5405" s="2"/>
    </row>
    <row r="5406" spans="1:11" x14ac:dyDescent="0.3">
      <c r="A5406" s="2"/>
      <c r="C5406" s="2"/>
      <c r="E5406" s="2"/>
      <c r="G5406" s="2"/>
      <c r="I5406" s="2"/>
      <c r="K5406" s="2"/>
    </row>
    <row r="5407" spans="1:11" x14ac:dyDescent="0.3">
      <c r="A5407" s="2"/>
      <c r="C5407" s="2"/>
      <c r="E5407" s="2"/>
      <c r="G5407" s="2"/>
      <c r="I5407" s="2"/>
      <c r="K5407" s="2"/>
    </row>
    <row r="5408" spans="1:11" x14ac:dyDescent="0.3">
      <c r="A5408" s="2"/>
      <c r="C5408" s="2"/>
      <c r="E5408" s="2"/>
      <c r="G5408" s="2"/>
      <c r="I5408" s="2"/>
      <c r="K5408" s="2"/>
    </row>
    <row r="5409" spans="1:11" x14ac:dyDescent="0.3">
      <c r="A5409" s="2"/>
      <c r="C5409" s="2"/>
      <c r="E5409" s="2"/>
      <c r="G5409" s="2"/>
      <c r="I5409" s="2"/>
      <c r="K5409" s="2"/>
    </row>
    <row r="5410" spans="1:11" x14ac:dyDescent="0.3">
      <c r="A5410" s="2"/>
      <c r="C5410" s="2"/>
      <c r="E5410" s="2"/>
      <c r="G5410" s="2"/>
      <c r="I5410" s="2"/>
      <c r="K5410" s="2"/>
    </row>
    <row r="5411" spans="1:11" x14ac:dyDescent="0.3">
      <c r="A5411" s="2"/>
      <c r="C5411" s="2"/>
      <c r="E5411" s="2"/>
      <c r="G5411" s="2"/>
      <c r="I5411" s="2"/>
      <c r="K5411" s="2"/>
    </row>
    <row r="5412" spans="1:11" x14ac:dyDescent="0.3">
      <c r="A5412" s="2"/>
      <c r="C5412" s="2"/>
      <c r="E5412" s="2"/>
      <c r="G5412" s="2"/>
      <c r="I5412" s="2"/>
      <c r="K5412" s="2"/>
    </row>
    <row r="5413" spans="1:11" x14ac:dyDescent="0.3">
      <c r="A5413" s="2"/>
      <c r="C5413" s="2"/>
      <c r="E5413" s="2"/>
      <c r="G5413" s="2"/>
      <c r="I5413" s="2"/>
      <c r="K5413" s="2"/>
    </row>
    <row r="5414" spans="1:11" x14ac:dyDescent="0.3">
      <c r="A5414" s="2"/>
      <c r="C5414" s="2"/>
      <c r="E5414" s="2"/>
      <c r="G5414" s="2"/>
      <c r="I5414" s="2"/>
      <c r="K5414" s="2"/>
    </row>
    <row r="5415" spans="1:11" x14ac:dyDescent="0.3">
      <c r="A5415" s="2"/>
      <c r="C5415" s="2"/>
      <c r="E5415" s="2"/>
      <c r="G5415" s="2"/>
      <c r="I5415" s="2"/>
      <c r="K5415" s="2"/>
    </row>
    <row r="5416" spans="1:11" x14ac:dyDescent="0.3">
      <c r="A5416" s="2"/>
      <c r="C5416" s="2"/>
      <c r="E5416" s="2"/>
      <c r="G5416" s="2"/>
      <c r="I5416" s="2"/>
      <c r="K5416" s="2"/>
    </row>
    <row r="5417" spans="1:11" x14ac:dyDescent="0.3">
      <c r="A5417" s="2"/>
      <c r="C5417" s="2"/>
      <c r="E5417" s="2"/>
      <c r="G5417" s="2"/>
      <c r="I5417" s="2"/>
      <c r="K5417" s="2"/>
    </row>
    <row r="5418" spans="1:11" x14ac:dyDescent="0.3">
      <c r="A5418" s="2"/>
      <c r="C5418" s="2"/>
      <c r="E5418" s="2"/>
      <c r="G5418" s="2"/>
      <c r="I5418" s="2"/>
      <c r="K5418" s="2"/>
    </row>
    <row r="5419" spans="1:11" x14ac:dyDescent="0.3">
      <c r="A5419" s="2"/>
      <c r="C5419" s="2"/>
      <c r="E5419" s="2"/>
      <c r="G5419" s="2"/>
      <c r="I5419" s="2"/>
      <c r="K5419" s="2"/>
    </row>
    <row r="5420" spans="1:11" x14ac:dyDescent="0.3">
      <c r="A5420" s="2"/>
      <c r="C5420" s="2"/>
      <c r="E5420" s="2"/>
      <c r="G5420" s="2"/>
      <c r="I5420" s="2"/>
      <c r="K5420" s="2"/>
    </row>
    <row r="5421" spans="1:11" x14ac:dyDescent="0.3">
      <c r="A5421" s="2"/>
      <c r="C5421" s="2"/>
      <c r="E5421" s="2"/>
      <c r="G5421" s="2"/>
      <c r="I5421" s="2"/>
      <c r="K5421" s="2"/>
    </row>
    <row r="5422" spans="1:11" x14ac:dyDescent="0.3">
      <c r="A5422" s="2"/>
      <c r="C5422" s="2"/>
      <c r="E5422" s="2"/>
      <c r="G5422" s="2"/>
      <c r="I5422" s="2"/>
      <c r="K5422" s="2"/>
    </row>
    <row r="5423" spans="1:11" x14ac:dyDescent="0.3">
      <c r="A5423" s="2"/>
      <c r="C5423" s="2"/>
      <c r="E5423" s="2"/>
      <c r="G5423" s="2"/>
      <c r="I5423" s="2"/>
      <c r="K5423" s="2"/>
    </row>
    <row r="5424" spans="1:11" x14ac:dyDescent="0.3">
      <c r="A5424" s="2"/>
      <c r="C5424" s="2"/>
      <c r="E5424" s="2"/>
      <c r="G5424" s="2"/>
      <c r="I5424" s="2"/>
      <c r="K5424" s="2"/>
    </row>
    <row r="5425" spans="1:11" x14ac:dyDescent="0.3">
      <c r="A5425" s="2"/>
      <c r="C5425" s="2"/>
      <c r="E5425" s="2"/>
      <c r="G5425" s="2"/>
      <c r="I5425" s="2"/>
      <c r="K5425" s="2"/>
    </row>
    <row r="5426" spans="1:11" x14ac:dyDescent="0.3">
      <c r="A5426" s="2"/>
      <c r="C5426" s="2"/>
      <c r="E5426" s="2"/>
      <c r="G5426" s="2"/>
      <c r="I5426" s="2"/>
      <c r="K5426" s="2"/>
    </row>
    <row r="5427" spans="1:11" x14ac:dyDescent="0.3">
      <c r="A5427" s="2"/>
      <c r="C5427" s="2"/>
      <c r="E5427" s="2"/>
      <c r="G5427" s="2"/>
      <c r="I5427" s="2"/>
      <c r="K5427" s="2"/>
    </row>
    <row r="5428" spans="1:11" x14ac:dyDescent="0.3">
      <c r="A5428" s="2"/>
      <c r="C5428" s="2"/>
      <c r="E5428" s="2"/>
      <c r="G5428" s="2"/>
      <c r="I5428" s="2"/>
      <c r="K5428" s="2"/>
    </row>
    <row r="5429" spans="1:11" x14ac:dyDescent="0.3">
      <c r="A5429" s="2"/>
      <c r="C5429" s="2"/>
      <c r="E5429" s="2"/>
      <c r="G5429" s="2"/>
      <c r="I5429" s="2"/>
      <c r="K5429" s="2"/>
    </row>
    <row r="5430" spans="1:11" x14ac:dyDescent="0.3">
      <c r="A5430" s="2"/>
      <c r="C5430" s="2"/>
      <c r="E5430" s="2"/>
      <c r="G5430" s="2"/>
      <c r="I5430" s="2"/>
      <c r="K5430" s="2"/>
    </row>
    <row r="5431" spans="1:11" x14ac:dyDescent="0.3">
      <c r="A5431" s="2"/>
      <c r="C5431" s="2"/>
      <c r="E5431" s="2"/>
      <c r="G5431" s="2"/>
      <c r="I5431" s="2"/>
      <c r="K5431" s="2"/>
    </row>
    <row r="5432" spans="1:11" x14ac:dyDescent="0.3">
      <c r="A5432" s="2"/>
      <c r="C5432" s="2"/>
      <c r="E5432" s="2"/>
      <c r="G5432" s="2"/>
      <c r="I5432" s="2"/>
      <c r="K5432" s="2"/>
    </row>
    <row r="5433" spans="1:11" x14ac:dyDescent="0.3">
      <c r="A5433" s="2"/>
      <c r="C5433" s="2"/>
      <c r="E5433" s="2"/>
      <c r="G5433" s="2"/>
      <c r="I5433" s="2"/>
      <c r="K5433" s="2"/>
    </row>
    <row r="5434" spans="1:11" x14ac:dyDescent="0.3">
      <c r="A5434" s="2"/>
      <c r="C5434" s="2"/>
      <c r="E5434" s="2"/>
      <c r="G5434" s="2"/>
      <c r="I5434" s="2"/>
      <c r="K5434" s="2"/>
    </row>
    <row r="5435" spans="1:11" x14ac:dyDescent="0.3">
      <c r="A5435" s="2"/>
      <c r="C5435" s="2"/>
      <c r="E5435" s="2"/>
      <c r="G5435" s="2"/>
      <c r="I5435" s="2"/>
      <c r="K5435" s="2"/>
    </row>
    <row r="5436" spans="1:11" x14ac:dyDescent="0.3">
      <c r="A5436" s="2"/>
      <c r="C5436" s="2"/>
      <c r="E5436" s="2"/>
      <c r="G5436" s="2"/>
      <c r="I5436" s="2"/>
      <c r="K5436" s="2"/>
    </row>
    <row r="5437" spans="1:11" x14ac:dyDescent="0.3">
      <c r="A5437" s="2"/>
      <c r="C5437" s="2"/>
      <c r="E5437" s="2"/>
      <c r="G5437" s="2"/>
      <c r="I5437" s="2"/>
      <c r="K5437" s="2"/>
    </row>
    <row r="5438" spans="1:11" x14ac:dyDescent="0.3">
      <c r="A5438" s="2"/>
      <c r="C5438" s="2"/>
      <c r="E5438" s="2"/>
      <c r="G5438" s="2"/>
      <c r="I5438" s="2"/>
      <c r="K5438" s="2"/>
    </row>
    <row r="5439" spans="1:11" x14ac:dyDescent="0.3">
      <c r="A5439" s="2"/>
      <c r="C5439" s="2"/>
      <c r="E5439" s="2"/>
      <c r="G5439" s="2"/>
      <c r="I5439" s="2"/>
      <c r="K5439" s="2"/>
    </row>
    <row r="5440" spans="1:11" x14ac:dyDescent="0.3">
      <c r="A5440" s="2"/>
      <c r="C5440" s="2"/>
      <c r="E5440" s="2"/>
      <c r="G5440" s="2"/>
      <c r="I5440" s="2"/>
      <c r="K5440" s="2"/>
    </row>
    <row r="5441" spans="1:11" x14ac:dyDescent="0.3">
      <c r="A5441" s="2"/>
      <c r="C5441" s="2"/>
      <c r="E5441" s="2"/>
      <c r="G5441" s="2"/>
      <c r="I5441" s="2"/>
      <c r="K5441" s="2"/>
    </row>
    <row r="5442" spans="1:11" x14ac:dyDescent="0.3">
      <c r="A5442" s="2"/>
      <c r="C5442" s="2"/>
      <c r="E5442" s="2"/>
      <c r="G5442" s="2"/>
      <c r="I5442" s="2"/>
      <c r="K5442" s="2"/>
    </row>
    <row r="5443" spans="1:11" x14ac:dyDescent="0.3">
      <c r="A5443" s="2"/>
      <c r="C5443" s="2"/>
      <c r="E5443" s="2"/>
      <c r="G5443" s="2"/>
      <c r="I5443" s="2"/>
      <c r="K5443" s="2"/>
    </row>
    <row r="5444" spans="1:11" x14ac:dyDescent="0.3">
      <c r="A5444" s="2"/>
      <c r="C5444" s="2"/>
      <c r="E5444" s="2"/>
      <c r="G5444" s="2"/>
      <c r="I5444" s="2"/>
      <c r="K5444" s="2"/>
    </row>
    <row r="5445" spans="1:11" x14ac:dyDescent="0.3">
      <c r="A5445" s="2"/>
      <c r="C5445" s="2"/>
      <c r="E5445" s="2"/>
      <c r="G5445" s="2"/>
      <c r="I5445" s="2"/>
      <c r="K5445" s="2"/>
    </row>
    <row r="5446" spans="1:11" x14ac:dyDescent="0.3">
      <c r="A5446" s="2"/>
      <c r="C5446" s="2"/>
      <c r="E5446" s="2"/>
      <c r="G5446" s="2"/>
      <c r="I5446" s="2"/>
      <c r="K5446" s="2"/>
    </row>
    <row r="5447" spans="1:11" x14ac:dyDescent="0.3">
      <c r="A5447" s="2"/>
      <c r="C5447" s="2"/>
      <c r="E5447" s="2"/>
      <c r="G5447" s="2"/>
      <c r="I5447" s="2"/>
      <c r="K5447" s="2"/>
    </row>
    <row r="5448" spans="1:11" x14ac:dyDescent="0.3">
      <c r="A5448" s="2"/>
      <c r="C5448" s="2"/>
      <c r="E5448" s="2"/>
      <c r="G5448" s="2"/>
      <c r="I5448" s="2"/>
      <c r="K5448" s="2"/>
    </row>
    <row r="5449" spans="1:11" x14ac:dyDescent="0.3">
      <c r="A5449" s="2"/>
      <c r="C5449" s="2"/>
      <c r="E5449" s="2"/>
      <c r="G5449" s="2"/>
      <c r="I5449" s="2"/>
      <c r="K5449" s="2"/>
    </row>
    <row r="5450" spans="1:11" x14ac:dyDescent="0.3">
      <c r="A5450" s="2"/>
      <c r="C5450" s="2"/>
      <c r="E5450" s="2"/>
      <c r="G5450" s="2"/>
      <c r="I5450" s="2"/>
      <c r="K5450" s="2"/>
    </row>
    <row r="5451" spans="1:11" x14ac:dyDescent="0.3">
      <c r="A5451" s="2"/>
      <c r="C5451" s="2"/>
      <c r="E5451" s="2"/>
      <c r="G5451" s="2"/>
      <c r="I5451" s="2"/>
      <c r="K5451" s="2"/>
    </row>
    <row r="5452" spans="1:11" x14ac:dyDescent="0.3">
      <c r="A5452" s="2"/>
      <c r="C5452" s="2"/>
      <c r="E5452" s="2"/>
      <c r="G5452" s="2"/>
      <c r="I5452" s="2"/>
      <c r="K5452" s="2"/>
    </row>
    <row r="5453" spans="1:11" x14ac:dyDescent="0.3">
      <c r="A5453" s="2"/>
      <c r="C5453" s="2"/>
      <c r="E5453" s="2"/>
      <c r="G5453" s="2"/>
      <c r="I5453" s="2"/>
      <c r="K5453" s="2"/>
    </row>
    <row r="5454" spans="1:11" x14ac:dyDescent="0.3">
      <c r="A5454" s="2"/>
      <c r="C5454" s="2"/>
      <c r="E5454" s="2"/>
      <c r="G5454" s="2"/>
      <c r="I5454" s="2"/>
      <c r="K5454" s="2"/>
    </row>
    <row r="5455" spans="1:11" x14ac:dyDescent="0.3">
      <c r="A5455" s="2"/>
      <c r="C5455" s="2"/>
      <c r="E5455" s="2"/>
      <c r="G5455" s="2"/>
      <c r="I5455" s="2"/>
      <c r="K5455" s="2"/>
    </row>
    <row r="5456" spans="1:11" x14ac:dyDescent="0.3">
      <c r="A5456" s="2"/>
      <c r="C5456" s="2"/>
      <c r="E5456" s="2"/>
      <c r="G5456" s="2"/>
      <c r="I5456" s="2"/>
      <c r="K5456" s="2"/>
    </row>
    <row r="5457" spans="1:11" x14ac:dyDescent="0.3">
      <c r="A5457" s="2"/>
      <c r="C5457" s="2"/>
      <c r="E5457" s="2"/>
      <c r="G5457" s="2"/>
      <c r="I5457" s="2"/>
      <c r="K5457" s="2"/>
    </row>
    <row r="5458" spans="1:11" x14ac:dyDescent="0.3">
      <c r="A5458" s="2"/>
      <c r="C5458" s="2"/>
      <c r="E5458" s="2"/>
      <c r="G5458" s="2"/>
      <c r="I5458" s="2"/>
      <c r="K5458" s="2"/>
    </row>
    <row r="5459" spans="1:11" x14ac:dyDescent="0.3">
      <c r="A5459" s="2"/>
      <c r="C5459" s="2"/>
      <c r="E5459" s="2"/>
      <c r="G5459" s="2"/>
      <c r="I5459" s="2"/>
      <c r="K5459" s="2"/>
    </row>
    <row r="5460" spans="1:11" x14ac:dyDescent="0.3">
      <c r="A5460" s="2"/>
      <c r="C5460" s="2"/>
      <c r="E5460" s="2"/>
      <c r="G5460" s="2"/>
      <c r="I5460" s="2"/>
      <c r="K5460" s="2"/>
    </row>
    <row r="5461" spans="1:11" x14ac:dyDescent="0.3">
      <c r="A5461" s="2"/>
      <c r="C5461" s="2"/>
      <c r="E5461" s="2"/>
      <c r="G5461" s="2"/>
      <c r="I5461" s="2"/>
      <c r="K5461" s="2"/>
    </row>
    <row r="5462" spans="1:11" x14ac:dyDescent="0.3">
      <c r="A5462" s="2"/>
      <c r="C5462" s="2"/>
      <c r="E5462" s="2"/>
      <c r="G5462" s="2"/>
      <c r="I5462" s="2"/>
      <c r="K5462" s="2"/>
    </row>
    <row r="5463" spans="1:11" x14ac:dyDescent="0.3">
      <c r="A5463" s="2"/>
      <c r="C5463" s="2"/>
      <c r="E5463" s="2"/>
      <c r="G5463" s="2"/>
      <c r="I5463" s="2"/>
      <c r="K5463" s="2"/>
    </row>
    <row r="5464" spans="1:11" x14ac:dyDescent="0.3">
      <c r="A5464" s="2"/>
      <c r="C5464" s="2"/>
      <c r="E5464" s="2"/>
      <c r="G5464" s="2"/>
      <c r="I5464" s="2"/>
      <c r="K5464" s="2"/>
    </row>
    <row r="5465" spans="1:11" x14ac:dyDescent="0.3">
      <c r="A5465" s="2"/>
      <c r="C5465" s="2"/>
      <c r="E5465" s="2"/>
      <c r="G5465" s="2"/>
      <c r="I5465" s="2"/>
      <c r="K5465" s="2"/>
    </row>
    <row r="5466" spans="1:11" x14ac:dyDescent="0.3">
      <c r="A5466" s="2"/>
      <c r="C5466" s="2"/>
      <c r="E5466" s="2"/>
      <c r="G5466" s="2"/>
      <c r="I5466" s="2"/>
      <c r="K5466" s="2"/>
    </row>
    <row r="5467" spans="1:11" x14ac:dyDescent="0.3">
      <c r="A5467" s="2"/>
      <c r="C5467" s="2"/>
      <c r="E5467" s="2"/>
      <c r="G5467" s="2"/>
      <c r="I5467" s="2"/>
      <c r="K5467" s="2"/>
    </row>
    <row r="5468" spans="1:11" x14ac:dyDescent="0.3">
      <c r="A5468" s="2"/>
      <c r="C5468" s="2"/>
      <c r="E5468" s="2"/>
      <c r="G5468" s="2"/>
      <c r="I5468" s="2"/>
      <c r="K5468" s="2"/>
    </row>
    <row r="5469" spans="1:11" x14ac:dyDescent="0.3">
      <c r="A5469" s="2"/>
      <c r="C5469" s="2"/>
      <c r="E5469" s="2"/>
      <c r="G5469" s="2"/>
      <c r="I5469" s="2"/>
      <c r="K5469" s="2"/>
    </row>
    <row r="5470" spans="1:11" x14ac:dyDescent="0.3">
      <c r="A5470" s="2"/>
      <c r="C5470" s="2"/>
      <c r="E5470" s="2"/>
      <c r="G5470" s="2"/>
      <c r="I5470" s="2"/>
      <c r="K5470" s="2"/>
    </row>
    <row r="5471" spans="1:11" x14ac:dyDescent="0.3">
      <c r="A5471" s="2"/>
      <c r="C5471" s="2"/>
      <c r="E5471" s="2"/>
      <c r="G5471" s="2"/>
      <c r="I5471" s="2"/>
      <c r="K5471" s="2"/>
    </row>
    <row r="5472" spans="1:11" x14ac:dyDescent="0.3">
      <c r="A5472" s="2"/>
      <c r="C5472" s="2"/>
      <c r="E5472" s="2"/>
      <c r="G5472" s="2"/>
      <c r="I5472" s="2"/>
      <c r="K5472" s="2"/>
    </row>
    <row r="5473" spans="1:11" x14ac:dyDescent="0.3">
      <c r="A5473" s="2"/>
      <c r="C5473" s="2"/>
      <c r="E5473" s="2"/>
      <c r="G5473" s="2"/>
      <c r="I5473" s="2"/>
      <c r="K5473" s="2"/>
    </row>
    <row r="5474" spans="1:11" x14ac:dyDescent="0.3">
      <c r="A5474" s="2"/>
      <c r="C5474" s="2"/>
      <c r="E5474" s="2"/>
      <c r="G5474" s="2"/>
      <c r="I5474" s="2"/>
      <c r="K5474" s="2"/>
    </row>
    <row r="5475" spans="1:11" x14ac:dyDescent="0.3">
      <c r="A5475" s="2"/>
      <c r="C5475" s="2"/>
      <c r="E5475" s="2"/>
      <c r="G5475" s="2"/>
      <c r="I5475" s="2"/>
      <c r="K5475" s="2"/>
    </row>
    <row r="5476" spans="1:11" x14ac:dyDescent="0.3">
      <c r="A5476" s="2"/>
      <c r="C5476" s="2"/>
      <c r="E5476" s="2"/>
      <c r="G5476" s="2"/>
      <c r="I5476" s="2"/>
      <c r="K5476" s="2"/>
    </row>
    <row r="5477" spans="1:11" x14ac:dyDescent="0.3">
      <c r="A5477" s="2"/>
      <c r="C5477" s="2"/>
      <c r="E5477" s="2"/>
      <c r="G5477" s="2"/>
      <c r="I5477" s="2"/>
      <c r="K5477" s="2"/>
    </row>
    <row r="5478" spans="1:11" x14ac:dyDescent="0.3">
      <c r="A5478" s="2"/>
      <c r="C5478" s="2"/>
      <c r="E5478" s="2"/>
      <c r="G5478" s="2"/>
      <c r="I5478" s="2"/>
      <c r="K5478" s="2"/>
    </row>
    <row r="5479" spans="1:11" x14ac:dyDescent="0.3">
      <c r="A5479" s="2"/>
      <c r="C5479" s="2"/>
      <c r="E5479" s="2"/>
      <c r="G5479" s="2"/>
      <c r="I5479" s="2"/>
      <c r="K5479" s="2"/>
    </row>
    <row r="5480" spans="1:11" x14ac:dyDescent="0.3">
      <c r="A5480" s="2"/>
      <c r="C5480" s="2"/>
      <c r="E5480" s="2"/>
      <c r="G5480" s="2"/>
      <c r="I5480" s="2"/>
      <c r="K5480" s="2"/>
    </row>
    <row r="5481" spans="1:11" x14ac:dyDescent="0.3">
      <c r="A5481" s="2"/>
      <c r="C5481" s="2"/>
      <c r="E5481" s="2"/>
      <c r="G5481" s="2"/>
      <c r="I5481" s="2"/>
      <c r="K5481" s="2"/>
    </row>
    <row r="5482" spans="1:11" x14ac:dyDescent="0.3">
      <c r="A5482" s="2"/>
      <c r="C5482" s="2"/>
      <c r="E5482" s="2"/>
      <c r="G5482" s="2"/>
      <c r="I5482" s="2"/>
      <c r="K5482" s="2"/>
    </row>
    <row r="5483" spans="1:11" x14ac:dyDescent="0.3">
      <c r="A5483" s="2"/>
      <c r="C5483" s="2"/>
      <c r="E5483" s="2"/>
      <c r="G5483" s="2"/>
      <c r="I5483" s="2"/>
      <c r="K5483" s="2"/>
    </row>
    <row r="5484" spans="1:11" x14ac:dyDescent="0.3">
      <c r="A5484" s="2"/>
      <c r="C5484" s="2"/>
      <c r="E5484" s="2"/>
      <c r="G5484" s="2"/>
      <c r="I5484" s="2"/>
      <c r="K5484" s="2"/>
    </row>
    <row r="5485" spans="1:11" x14ac:dyDescent="0.3">
      <c r="A5485" s="2"/>
      <c r="C5485" s="2"/>
      <c r="E5485" s="2"/>
      <c r="G5485" s="2"/>
      <c r="I5485" s="2"/>
      <c r="K5485" s="2"/>
    </row>
    <row r="5486" spans="1:11" x14ac:dyDescent="0.3">
      <c r="A5486" s="2"/>
      <c r="C5486" s="2"/>
      <c r="E5486" s="2"/>
      <c r="G5486" s="2"/>
      <c r="I5486" s="2"/>
      <c r="K5486" s="2"/>
    </row>
    <row r="5487" spans="1:11" x14ac:dyDescent="0.3">
      <c r="A5487" s="2"/>
      <c r="C5487" s="2"/>
      <c r="E5487" s="2"/>
      <c r="G5487" s="2"/>
      <c r="I5487" s="2"/>
      <c r="K5487" s="2"/>
    </row>
    <row r="5488" spans="1:11" x14ac:dyDescent="0.3">
      <c r="A5488" s="2"/>
      <c r="C5488" s="2"/>
      <c r="E5488" s="2"/>
      <c r="G5488" s="2"/>
      <c r="I5488" s="2"/>
      <c r="K5488" s="2"/>
    </row>
    <row r="5489" spans="1:11" x14ac:dyDescent="0.3">
      <c r="A5489" s="2"/>
      <c r="C5489" s="2"/>
      <c r="E5489" s="2"/>
      <c r="G5489" s="2"/>
      <c r="I5489" s="2"/>
      <c r="K5489" s="2"/>
    </row>
    <row r="5490" spans="1:11" x14ac:dyDescent="0.3">
      <c r="A5490" s="2"/>
      <c r="C5490" s="2"/>
      <c r="E5490" s="2"/>
      <c r="G5490" s="2"/>
      <c r="I5490" s="2"/>
      <c r="K5490" s="2"/>
    </row>
    <row r="5491" spans="1:11" x14ac:dyDescent="0.3">
      <c r="A5491" s="2"/>
      <c r="C5491" s="2"/>
      <c r="E5491" s="2"/>
      <c r="G5491" s="2"/>
      <c r="I5491" s="2"/>
      <c r="K5491" s="2"/>
    </row>
    <row r="5492" spans="1:11" x14ac:dyDescent="0.3">
      <c r="A5492" s="2"/>
      <c r="C5492" s="2"/>
      <c r="E5492" s="2"/>
      <c r="G5492" s="2"/>
      <c r="I5492" s="2"/>
      <c r="K5492" s="2"/>
    </row>
    <row r="5493" spans="1:11" x14ac:dyDescent="0.3">
      <c r="A5493" s="2"/>
      <c r="C5493" s="2"/>
      <c r="E5493" s="2"/>
      <c r="G5493" s="2"/>
      <c r="I5493" s="2"/>
      <c r="K5493" s="2"/>
    </row>
    <row r="5494" spans="1:11" x14ac:dyDescent="0.3">
      <c r="A5494" s="2"/>
      <c r="C5494" s="2"/>
      <c r="E5494" s="2"/>
      <c r="G5494" s="2"/>
      <c r="I5494" s="2"/>
      <c r="K5494" s="2"/>
    </row>
    <row r="5495" spans="1:11" x14ac:dyDescent="0.3">
      <c r="A5495" s="2"/>
      <c r="C5495" s="2"/>
      <c r="E5495" s="2"/>
      <c r="G5495" s="2"/>
      <c r="I5495" s="2"/>
      <c r="K5495" s="2"/>
    </row>
    <row r="5496" spans="1:11" x14ac:dyDescent="0.3">
      <c r="A5496" s="2"/>
      <c r="C5496" s="2"/>
      <c r="E5496" s="2"/>
      <c r="G5496" s="2"/>
      <c r="I5496" s="2"/>
      <c r="K5496" s="2"/>
    </row>
    <row r="5497" spans="1:11" x14ac:dyDescent="0.3">
      <c r="A5497" s="2"/>
      <c r="C5497" s="2"/>
      <c r="E5497" s="2"/>
      <c r="G5497" s="2"/>
      <c r="I5497" s="2"/>
      <c r="K5497" s="2"/>
    </row>
    <row r="5498" spans="1:11" x14ac:dyDescent="0.3">
      <c r="A5498" s="2"/>
      <c r="C5498" s="2"/>
      <c r="E5498" s="2"/>
      <c r="G5498" s="2"/>
      <c r="I5498" s="2"/>
      <c r="K5498" s="2"/>
    </row>
    <row r="5499" spans="1:11" x14ac:dyDescent="0.3">
      <c r="A5499" s="2"/>
      <c r="C5499" s="2"/>
      <c r="E5499" s="2"/>
      <c r="G5499" s="2"/>
      <c r="I5499" s="2"/>
      <c r="K5499" s="2"/>
    </row>
    <row r="5500" spans="1:11" x14ac:dyDescent="0.3">
      <c r="A5500" s="2"/>
      <c r="C5500" s="2"/>
      <c r="E5500" s="2"/>
      <c r="G5500" s="2"/>
      <c r="I5500" s="2"/>
      <c r="K5500" s="2"/>
    </row>
    <row r="5501" spans="1:11" x14ac:dyDescent="0.3">
      <c r="A5501" s="2"/>
      <c r="C5501" s="2"/>
      <c r="E5501" s="2"/>
      <c r="G5501" s="2"/>
      <c r="I5501" s="2"/>
      <c r="K5501" s="2"/>
    </row>
    <row r="5502" spans="1:11" x14ac:dyDescent="0.3">
      <c r="A5502" s="2"/>
      <c r="C5502" s="2"/>
      <c r="E5502" s="2"/>
      <c r="G5502" s="2"/>
      <c r="I5502" s="2"/>
      <c r="K5502" s="2"/>
    </row>
    <row r="5503" spans="1:11" x14ac:dyDescent="0.3">
      <c r="A5503" s="2"/>
      <c r="C5503" s="2"/>
      <c r="E5503" s="2"/>
      <c r="G5503" s="2"/>
      <c r="I5503" s="2"/>
      <c r="K5503" s="2"/>
    </row>
    <row r="5504" spans="1:11" x14ac:dyDescent="0.3">
      <c r="A5504" s="2"/>
      <c r="C5504" s="2"/>
      <c r="E5504" s="2"/>
      <c r="G5504" s="2"/>
      <c r="I5504" s="2"/>
      <c r="K5504" s="2"/>
    </row>
    <row r="5505" spans="1:11" x14ac:dyDescent="0.3">
      <c r="A5505" s="2"/>
      <c r="C5505" s="2"/>
      <c r="E5505" s="2"/>
      <c r="G5505" s="2"/>
      <c r="I5505" s="2"/>
      <c r="K5505" s="2"/>
    </row>
    <row r="5506" spans="1:11" x14ac:dyDescent="0.3">
      <c r="A5506" s="2"/>
      <c r="C5506" s="2"/>
      <c r="E5506" s="2"/>
      <c r="G5506" s="2"/>
      <c r="I5506" s="2"/>
      <c r="K5506" s="2"/>
    </row>
    <row r="5507" spans="1:11" x14ac:dyDescent="0.3">
      <c r="A5507" s="2"/>
      <c r="C5507" s="2"/>
      <c r="E5507" s="2"/>
      <c r="G5507" s="2"/>
      <c r="I5507" s="2"/>
      <c r="K5507" s="2"/>
    </row>
    <row r="5508" spans="1:11" x14ac:dyDescent="0.3">
      <c r="A5508" s="2"/>
      <c r="C5508" s="2"/>
      <c r="E5508" s="2"/>
      <c r="G5508" s="2"/>
      <c r="I5508" s="2"/>
      <c r="K5508" s="2"/>
    </row>
    <row r="5509" spans="1:11" x14ac:dyDescent="0.3">
      <c r="A5509" s="2"/>
      <c r="C5509" s="2"/>
      <c r="E5509" s="2"/>
      <c r="G5509" s="2"/>
      <c r="I5509" s="2"/>
      <c r="K5509" s="2"/>
    </row>
    <row r="5510" spans="1:11" x14ac:dyDescent="0.3">
      <c r="A5510" s="2"/>
      <c r="C5510" s="2"/>
      <c r="E5510" s="2"/>
      <c r="G5510" s="2"/>
      <c r="I5510" s="2"/>
      <c r="K5510" s="2"/>
    </row>
    <row r="5511" spans="1:11" x14ac:dyDescent="0.3">
      <c r="A5511" s="2"/>
      <c r="C5511" s="2"/>
      <c r="E5511" s="2"/>
      <c r="G5511" s="2"/>
      <c r="I5511" s="2"/>
      <c r="K5511" s="2"/>
    </row>
    <row r="5512" spans="1:11" x14ac:dyDescent="0.3">
      <c r="A5512" s="2"/>
      <c r="C5512" s="2"/>
      <c r="E5512" s="2"/>
      <c r="G5512" s="2"/>
      <c r="I5512" s="2"/>
      <c r="K5512" s="2"/>
    </row>
    <row r="5513" spans="1:11" x14ac:dyDescent="0.3">
      <c r="A5513" s="2"/>
      <c r="C5513" s="2"/>
      <c r="E5513" s="2"/>
      <c r="G5513" s="2"/>
      <c r="I5513" s="2"/>
      <c r="K5513" s="2"/>
    </row>
    <row r="5514" spans="1:11" x14ac:dyDescent="0.3">
      <c r="A5514" s="2"/>
      <c r="C5514" s="2"/>
      <c r="E5514" s="2"/>
      <c r="G5514" s="2"/>
      <c r="I5514" s="2"/>
      <c r="K5514" s="2"/>
    </row>
    <row r="5515" spans="1:11" x14ac:dyDescent="0.3">
      <c r="A5515" s="2"/>
      <c r="C5515" s="2"/>
      <c r="E5515" s="2"/>
      <c r="G5515" s="2"/>
      <c r="I5515" s="2"/>
      <c r="K5515" s="2"/>
    </row>
    <row r="5516" spans="1:11" x14ac:dyDescent="0.3">
      <c r="A5516" s="2"/>
      <c r="C5516" s="2"/>
      <c r="E5516" s="2"/>
      <c r="G5516" s="2"/>
      <c r="I5516" s="2"/>
      <c r="K5516" s="2"/>
    </row>
    <row r="5517" spans="1:11" x14ac:dyDescent="0.3">
      <c r="A5517" s="2"/>
      <c r="C5517" s="2"/>
      <c r="E5517" s="2"/>
      <c r="G5517" s="2"/>
      <c r="I5517" s="2"/>
      <c r="K5517" s="2"/>
    </row>
    <row r="5518" spans="1:11" x14ac:dyDescent="0.3">
      <c r="A5518" s="2"/>
      <c r="C5518" s="2"/>
      <c r="E5518" s="2"/>
      <c r="G5518" s="2"/>
      <c r="I5518" s="2"/>
      <c r="K5518" s="2"/>
    </row>
    <row r="5519" spans="1:11" x14ac:dyDescent="0.3">
      <c r="A5519" s="2"/>
      <c r="C5519" s="2"/>
      <c r="E5519" s="2"/>
      <c r="G5519" s="2"/>
      <c r="I5519" s="2"/>
      <c r="K5519" s="2"/>
    </row>
    <row r="5520" spans="1:11" x14ac:dyDescent="0.3">
      <c r="A5520" s="2"/>
      <c r="C5520" s="2"/>
      <c r="E5520" s="2"/>
      <c r="G5520" s="2"/>
      <c r="I5520" s="2"/>
      <c r="K5520" s="2"/>
    </row>
    <row r="5521" spans="1:11" x14ac:dyDescent="0.3">
      <c r="A5521" s="2"/>
      <c r="C5521" s="2"/>
      <c r="E5521" s="2"/>
      <c r="G5521" s="2"/>
      <c r="I5521" s="2"/>
      <c r="K5521" s="2"/>
    </row>
    <row r="5522" spans="1:11" x14ac:dyDescent="0.3">
      <c r="A5522" s="2"/>
      <c r="C5522" s="2"/>
      <c r="E5522" s="2"/>
      <c r="G5522" s="2"/>
      <c r="I5522" s="2"/>
      <c r="K5522" s="2"/>
    </row>
    <row r="5523" spans="1:11" x14ac:dyDescent="0.3">
      <c r="A5523" s="2"/>
      <c r="C5523" s="2"/>
      <c r="E5523" s="2"/>
      <c r="G5523" s="2"/>
      <c r="I5523" s="2"/>
      <c r="K5523" s="2"/>
    </row>
    <row r="5524" spans="1:11" x14ac:dyDescent="0.3">
      <c r="A5524" s="2"/>
      <c r="C5524" s="2"/>
      <c r="E5524" s="2"/>
      <c r="G5524" s="2"/>
      <c r="I5524" s="2"/>
      <c r="K5524" s="2"/>
    </row>
    <row r="5525" spans="1:11" x14ac:dyDescent="0.3">
      <c r="A5525" s="2"/>
      <c r="C5525" s="2"/>
      <c r="E5525" s="2"/>
      <c r="G5525" s="2"/>
      <c r="I5525" s="2"/>
      <c r="K5525" s="2"/>
    </row>
    <row r="5526" spans="1:11" x14ac:dyDescent="0.3">
      <c r="A5526" s="2"/>
      <c r="C5526" s="2"/>
      <c r="E5526" s="2"/>
      <c r="G5526" s="2"/>
      <c r="I5526" s="2"/>
      <c r="K5526" s="2"/>
    </row>
    <row r="5527" spans="1:11" x14ac:dyDescent="0.3">
      <c r="A5527" s="2"/>
      <c r="C5527" s="2"/>
      <c r="E5527" s="2"/>
      <c r="G5527" s="2"/>
      <c r="I5527" s="2"/>
      <c r="K5527" s="2"/>
    </row>
    <row r="5528" spans="1:11" x14ac:dyDescent="0.3">
      <c r="A5528" s="2"/>
      <c r="C5528" s="2"/>
      <c r="E5528" s="2"/>
      <c r="G5528" s="2"/>
      <c r="I5528" s="2"/>
      <c r="K5528" s="2"/>
    </row>
    <row r="5529" spans="1:11" x14ac:dyDescent="0.3">
      <c r="A5529" s="2"/>
      <c r="C5529" s="2"/>
      <c r="E5529" s="2"/>
      <c r="G5529" s="2"/>
      <c r="I5529" s="2"/>
      <c r="K5529" s="2"/>
    </row>
    <row r="5530" spans="1:11" x14ac:dyDescent="0.3">
      <c r="A5530" s="2"/>
      <c r="C5530" s="2"/>
      <c r="E5530" s="2"/>
      <c r="G5530" s="2"/>
      <c r="I5530" s="2"/>
      <c r="K5530" s="2"/>
    </row>
    <row r="5531" spans="1:11" x14ac:dyDescent="0.3">
      <c r="A5531" s="2"/>
      <c r="C5531" s="2"/>
      <c r="E5531" s="2"/>
      <c r="G5531" s="2"/>
      <c r="I5531" s="2"/>
      <c r="K5531" s="2"/>
    </row>
    <row r="5532" spans="1:11" x14ac:dyDescent="0.3">
      <c r="A5532" s="2"/>
      <c r="C5532" s="2"/>
      <c r="E5532" s="2"/>
      <c r="G5532" s="2"/>
      <c r="I5532" s="2"/>
      <c r="K5532" s="2"/>
    </row>
    <row r="5533" spans="1:11" x14ac:dyDescent="0.3">
      <c r="A5533" s="2"/>
      <c r="C5533" s="2"/>
      <c r="E5533" s="2"/>
      <c r="G5533" s="2"/>
      <c r="I5533" s="2"/>
      <c r="K5533" s="2"/>
    </row>
    <row r="5534" spans="1:11" x14ac:dyDescent="0.3">
      <c r="A5534" s="2"/>
      <c r="C5534" s="2"/>
      <c r="E5534" s="2"/>
      <c r="G5534" s="2"/>
      <c r="I5534" s="2"/>
      <c r="K5534" s="2"/>
    </row>
    <row r="5535" spans="1:11" x14ac:dyDescent="0.3">
      <c r="A5535" s="2"/>
      <c r="C5535" s="2"/>
      <c r="E5535" s="2"/>
      <c r="G5535" s="2"/>
      <c r="I5535" s="2"/>
      <c r="K5535" s="2"/>
    </row>
    <row r="5536" spans="1:11" x14ac:dyDescent="0.3">
      <c r="A5536" s="2"/>
      <c r="C5536" s="2"/>
      <c r="E5536" s="2"/>
      <c r="G5536" s="2"/>
      <c r="I5536" s="2"/>
      <c r="K5536" s="2"/>
    </row>
    <row r="5537" spans="1:11" x14ac:dyDescent="0.3">
      <c r="A5537" s="2"/>
      <c r="C5537" s="2"/>
      <c r="E5537" s="2"/>
      <c r="G5537" s="2"/>
      <c r="I5537" s="2"/>
      <c r="K5537" s="2"/>
    </row>
    <row r="5538" spans="1:11" x14ac:dyDescent="0.3">
      <c r="A5538" s="2"/>
      <c r="C5538" s="2"/>
      <c r="E5538" s="2"/>
      <c r="G5538" s="2"/>
      <c r="I5538" s="2"/>
      <c r="K5538" s="2"/>
    </row>
    <row r="5539" spans="1:11" x14ac:dyDescent="0.3">
      <c r="A5539" s="2"/>
      <c r="C5539" s="2"/>
      <c r="E5539" s="2"/>
      <c r="G5539" s="2"/>
      <c r="I5539" s="2"/>
      <c r="K5539" s="2"/>
    </row>
    <row r="5540" spans="1:11" x14ac:dyDescent="0.3">
      <c r="A5540" s="2"/>
      <c r="C5540" s="2"/>
      <c r="E5540" s="2"/>
      <c r="G5540" s="2"/>
      <c r="I5540" s="2"/>
      <c r="K5540" s="2"/>
    </row>
    <row r="5541" spans="1:11" x14ac:dyDescent="0.3">
      <c r="A5541" s="2"/>
      <c r="C5541" s="2"/>
      <c r="E5541" s="2"/>
      <c r="G5541" s="2"/>
      <c r="I5541" s="2"/>
      <c r="K5541" s="2"/>
    </row>
    <row r="5542" spans="1:11" x14ac:dyDescent="0.3">
      <c r="A5542" s="2"/>
      <c r="C5542" s="2"/>
      <c r="E5542" s="2"/>
      <c r="G5542" s="2"/>
      <c r="I5542" s="2"/>
      <c r="K5542" s="2"/>
    </row>
    <row r="5543" spans="1:11" x14ac:dyDescent="0.3">
      <c r="A5543" s="2"/>
      <c r="C5543" s="2"/>
      <c r="E5543" s="2"/>
      <c r="G5543" s="2"/>
      <c r="I5543" s="2"/>
      <c r="K5543" s="2"/>
    </row>
    <row r="5544" spans="1:11" x14ac:dyDescent="0.3">
      <c r="A5544" s="2"/>
      <c r="C5544" s="2"/>
      <c r="E5544" s="2"/>
      <c r="G5544" s="2"/>
      <c r="I5544" s="2"/>
      <c r="K5544" s="2"/>
    </row>
    <row r="5545" spans="1:11" x14ac:dyDescent="0.3">
      <c r="A5545" s="2"/>
      <c r="C5545" s="2"/>
      <c r="E5545" s="2"/>
      <c r="G5545" s="2"/>
      <c r="I5545" s="2"/>
      <c r="K5545" s="2"/>
    </row>
    <row r="5546" spans="1:11" x14ac:dyDescent="0.3">
      <c r="A5546" s="2"/>
      <c r="C5546" s="2"/>
      <c r="E5546" s="2"/>
      <c r="G5546" s="2"/>
      <c r="I5546" s="2"/>
      <c r="K5546" s="2"/>
    </row>
    <row r="5547" spans="1:11" x14ac:dyDescent="0.3">
      <c r="A5547" s="2"/>
      <c r="C5547" s="2"/>
      <c r="E5547" s="2"/>
      <c r="G5547" s="2"/>
      <c r="I5547" s="2"/>
      <c r="K5547" s="2"/>
    </row>
    <row r="5548" spans="1:11" x14ac:dyDescent="0.3">
      <c r="A5548" s="2"/>
      <c r="C5548" s="2"/>
      <c r="E5548" s="2"/>
      <c r="G5548" s="2"/>
      <c r="I5548" s="2"/>
      <c r="K5548" s="2"/>
    </row>
    <row r="5549" spans="1:11" x14ac:dyDescent="0.3">
      <c r="A5549" s="2"/>
      <c r="C5549" s="2"/>
      <c r="E5549" s="2"/>
      <c r="G5549" s="2"/>
      <c r="I5549" s="2"/>
      <c r="K5549" s="2"/>
    </row>
    <row r="5550" spans="1:11" x14ac:dyDescent="0.3">
      <c r="A5550" s="2"/>
      <c r="C5550" s="2"/>
      <c r="E5550" s="2"/>
      <c r="G5550" s="2"/>
      <c r="I5550" s="2"/>
      <c r="K5550" s="2"/>
    </row>
    <row r="5551" spans="1:11" x14ac:dyDescent="0.3">
      <c r="A5551" s="2"/>
      <c r="C5551" s="2"/>
      <c r="E5551" s="2"/>
      <c r="G5551" s="2"/>
      <c r="I5551" s="2"/>
      <c r="K5551" s="2"/>
    </row>
    <row r="5552" spans="1:11" x14ac:dyDescent="0.3">
      <c r="A5552" s="2"/>
      <c r="C5552" s="2"/>
      <c r="E5552" s="2"/>
      <c r="G5552" s="2"/>
      <c r="I5552" s="2"/>
      <c r="K5552" s="2"/>
    </row>
    <row r="5553" spans="1:11" x14ac:dyDescent="0.3">
      <c r="A5553" s="2"/>
      <c r="C5553" s="2"/>
      <c r="E5553" s="2"/>
      <c r="G5553" s="2"/>
      <c r="I5553" s="2"/>
      <c r="K5553" s="2"/>
    </row>
    <row r="5554" spans="1:11" x14ac:dyDescent="0.3">
      <c r="A5554" s="2"/>
      <c r="C5554" s="2"/>
      <c r="E5554" s="2"/>
      <c r="G5554" s="2"/>
      <c r="I5554" s="2"/>
      <c r="K5554" s="2"/>
    </row>
    <row r="5555" spans="1:11" x14ac:dyDescent="0.3">
      <c r="A5555" s="2"/>
      <c r="C5555" s="2"/>
      <c r="E5555" s="2"/>
      <c r="G5555" s="2"/>
      <c r="I5555" s="2"/>
      <c r="K5555" s="2"/>
    </row>
    <row r="5556" spans="1:11" x14ac:dyDescent="0.3">
      <c r="A5556" s="2"/>
      <c r="C5556" s="2"/>
      <c r="E5556" s="2"/>
      <c r="G5556" s="2"/>
      <c r="I5556" s="2"/>
      <c r="K5556" s="2"/>
    </row>
    <row r="5557" spans="1:11" x14ac:dyDescent="0.3">
      <c r="A5557" s="2"/>
      <c r="C5557" s="2"/>
      <c r="E5557" s="2"/>
      <c r="G5557" s="2"/>
      <c r="I5557" s="2"/>
      <c r="K5557" s="2"/>
    </row>
    <row r="5558" spans="1:11" x14ac:dyDescent="0.3">
      <c r="A5558" s="2"/>
      <c r="C5558" s="2"/>
      <c r="E5558" s="2"/>
      <c r="G5558" s="2"/>
      <c r="I5558" s="2"/>
      <c r="K5558" s="2"/>
    </row>
    <row r="5559" spans="1:11" x14ac:dyDescent="0.3">
      <c r="A5559" s="2"/>
      <c r="C5559" s="2"/>
      <c r="E5559" s="2"/>
      <c r="G5559" s="2"/>
      <c r="I5559" s="2"/>
      <c r="K5559" s="2"/>
    </row>
    <row r="5560" spans="1:11" x14ac:dyDescent="0.3">
      <c r="A5560" s="2"/>
      <c r="C5560" s="2"/>
      <c r="E5560" s="2"/>
      <c r="G5560" s="2"/>
      <c r="I5560" s="2"/>
      <c r="K5560" s="2"/>
    </row>
    <row r="5561" spans="1:11" x14ac:dyDescent="0.3">
      <c r="A5561" s="2"/>
      <c r="C5561" s="2"/>
      <c r="E5561" s="2"/>
      <c r="G5561" s="2"/>
      <c r="I5561" s="2"/>
      <c r="K5561" s="2"/>
    </row>
    <row r="5562" spans="1:11" x14ac:dyDescent="0.3">
      <c r="A5562" s="2"/>
      <c r="C5562" s="2"/>
      <c r="E5562" s="2"/>
      <c r="G5562" s="2"/>
      <c r="I5562" s="2"/>
      <c r="K5562" s="2"/>
    </row>
    <row r="5563" spans="1:11" x14ac:dyDescent="0.3">
      <c r="A5563" s="2"/>
      <c r="C5563" s="2"/>
      <c r="E5563" s="2"/>
      <c r="G5563" s="2"/>
      <c r="I5563" s="2"/>
      <c r="K5563" s="2"/>
    </row>
    <row r="5564" spans="1:11" x14ac:dyDescent="0.3">
      <c r="A5564" s="2"/>
      <c r="C5564" s="2"/>
      <c r="E5564" s="2"/>
      <c r="G5564" s="2"/>
      <c r="I5564" s="2"/>
      <c r="K5564" s="2"/>
    </row>
    <row r="5565" spans="1:11" x14ac:dyDescent="0.3">
      <c r="A5565" s="2"/>
      <c r="C5565" s="2"/>
      <c r="E5565" s="2"/>
      <c r="G5565" s="2"/>
      <c r="I5565" s="2"/>
      <c r="K5565" s="2"/>
    </row>
    <row r="5566" spans="1:11" x14ac:dyDescent="0.3">
      <c r="A5566" s="2"/>
      <c r="C5566" s="2"/>
      <c r="E5566" s="2"/>
      <c r="G5566" s="2"/>
      <c r="I5566" s="2"/>
      <c r="K5566" s="2"/>
    </row>
    <row r="5567" spans="1:11" x14ac:dyDescent="0.3">
      <c r="A5567" s="2"/>
      <c r="C5567" s="2"/>
      <c r="E5567" s="2"/>
      <c r="G5567" s="2"/>
      <c r="I5567" s="2"/>
      <c r="K5567" s="2"/>
    </row>
    <row r="5568" spans="1:11" x14ac:dyDescent="0.3">
      <c r="A5568" s="2"/>
      <c r="C5568" s="2"/>
      <c r="E5568" s="2"/>
      <c r="G5568" s="2"/>
      <c r="I5568" s="2"/>
      <c r="K5568" s="2"/>
    </row>
    <row r="5569" spans="1:11" x14ac:dyDescent="0.3">
      <c r="A5569" s="2"/>
      <c r="C5569" s="2"/>
      <c r="E5569" s="2"/>
      <c r="G5569" s="2"/>
      <c r="I5569" s="2"/>
      <c r="K5569" s="2"/>
    </row>
    <row r="5570" spans="1:11" x14ac:dyDescent="0.3">
      <c r="A5570" s="2"/>
      <c r="C5570" s="2"/>
      <c r="E5570" s="2"/>
      <c r="G5570" s="2"/>
      <c r="I5570" s="2"/>
      <c r="K5570" s="2"/>
    </row>
    <row r="5571" spans="1:11" x14ac:dyDescent="0.3">
      <c r="A5571" s="2"/>
      <c r="C5571" s="2"/>
      <c r="E5571" s="2"/>
      <c r="G5571" s="2"/>
      <c r="I5571" s="2"/>
      <c r="K5571" s="2"/>
    </row>
    <row r="5572" spans="1:11" x14ac:dyDescent="0.3">
      <c r="A5572" s="2"/>
      <c r="C5572" s="2"/>
      <c r="E5572" s="2"/>
      <c r="G5572" s="2"/>
      <c r="I5572" s="2"/>
      <c r="K5572" s="2"/>
    </row>
    <row r="5573" spans="1:11" x14ac:dyDescent="0.3">
      <c r="A5573" s="2"/>
      <c r="C5573" s="2"/>
      <c r="E5573" s="2"/>
      <c r="G5573" s="2"/>
      <c r="I5573" s="2"/>
      <c r="K5573" s="2"/>
    </row>
    <row r="5574" spans="1:11" x14ac:dyDescent="0.3">
      <c r="A5574" s="2"/>
      <c r="C5574" s="2"/>
      <c r="E5574" s="2"/>
      <c r="G5574" s="2"/>
      <c r="I5574" s="2"/>
      <c r="K5574" s="2"/>
    </row>
    <row r="5575" spans="1:11" x14ac:dyDescent="0.3">
      <c r="A5575" s="2"/>
      <c r="C5575" s="2"/>
      <c r="E5575" s="2"/>
      <c r="G5575" s="2"/>
      <c r="I5575" s="2"/>
      <c r="K5575" s="2"/>
    </row>
    <row r="5576" spans="1:11" x14ac:dyDescent="0.3">
      <c r="A5576" s="2"/>
      <c r="C5576" s="2"/>
      <c r="E5576" s="2"/>
      <c r="G5576" s="2"/>
      <c r="I5576" s="2"/>
      <c r="K5576" s="2"/>
    </row>
    <row r="5577" spans="1:11" x14ac:dyDescent="0.3">
      <c r="A5577" s="2"/>
      <c r="C5577" s="2"/>
      <c r="E5577" s="2"/>
      <c r="G5577" s="2"/>
      <c r="I5577" s="2"/>
      <c r="K5577" s="2"/>
    </row>
    <row r="5578" spans="1:11" x14ac:dyDescent="0.3">
      <c r="A5578" s="2"/>
      <c r="C5578" s="2"/>
      <c r="E5578" s="2"/>
      <c r="G5578" s="2"/>
      <c r="I5578" s="2"/>
      <c r="K5578" s="2"/>
    </row>
    <row r="5579" spans="1:11" x14ac:dyDescent="0.3">
      <c r="A5579" s="2"/>
      <c r="C5579" s="2"/>
      <c r="E5579" s="2"/>
      <c r="G5579" s="2"/>
      <c r="I5579" s="2"/>
      <c r="K5579" s="2"/>
    </row>
    <row r="5580" spans="1:11" x14ac:dyDescent="0.3">
      <c r="A5580" s="2"/>
      <c r="C5580" s="2"/>
      <c r="E5580" s="2"/>
      <c r="G5580" s="2"/>
      <c r="I5580" s="2"/>
      <c r="K5580" s="2"/>
    </row>
    <row r="5581" spans="1:11" x14ac:dyDescent="0.3">
      <c r="A5581" s="2"/>
      <c r="C5581" s="2"/>
      <c r="E5581" s="2"/>
      <c r="G5581" s="2"/>
      <c r="I5581" s="2"/>
      <c r="K5581" s="2"/>
    </row>
    <row r="5582" spans="1:11" x14ac:dyDescent="0.3">
      <c r="A5582" s="2"/>
      <c r="C5582" s="2"/>
      <c r="E5582" s="2"/>
      <c r="G5582" s="2"/>
      <c r="I5582" s="2"/>
      <c r="K5582" s="2"/>
    </row>
    <row r="5583" spans="1:11" x14ac:dyDescent="0.3">
      <c r="A5583" s="2"/>
      <c r="C5583" s="2"/>
      <c r="E5583" s="2"/>
      <c r="G5583" s="2"/>
      <c r="I5583" s="2"/>
      <c r="K5583" s="2"/>
    </row>
    <row r="5584" spans="1:11" x14ac:dyDescent="0.3">
      <c r="A5584" s="2"/>
      <c r="C5584" s="2"/>
      <c r="E5584" s="2"/>
      <c r="G5584" s="2"/>
      <c r="I5584" s="2"/>
      <c r="K5584" s="2"/>
    </row>
    <row r="5585" spans="1:11" x14ac:dyDescent="0.3">
      <c r="A5585" s="2"/>
      <c r="C5585" s="2"/>
      <c r="E5585" s="2"/>
      <c r="G5585" s="2"/>
      <c r="I5585" s="2"/>
      <c r="K5585" s="2"/>
    </row>
    <row r="5586" spans="1:11" x14ac:dyDescent="0.3">
      <c r="A5586" s="2"/>
      <c r="C5586" s="2"/>
      <c r="E5586" s="2"/>
      <c r="G5586" s="2"/>
      <c r="I5586" s="2"/>
      <c r="K5586" s="2"/>
    </row>
    <row r="5587" spans="1:11" x14ac:dyDescent="0.3">
      <c r="A5587" s="2"/>
      <c r="C5587" s="2"/>
      <c r="E5587" s="2"/>
      <c r="G5587" s="2"/>
      <c r="I5587" s="2"/>
      <c r="K5587" s="2"/>
    </row>
    <row r="5588" spans="1:11" x14ac:dyDescent="0.3">
      <c r="A5588" s="2"/>
      <c r="C5588" s="2"/>
      <c r="E5588" s="2"/>
      <c r="G5588" s="2"/>
      <c r="I5588" s="2"/>
      <c r="K5588" s="2"/>
    </row>
    <row r="5589" spans="1:11" x14ac:dyDescent="0.3">
      <c r="A5589" s="2"/>
      <c r="C5589" s="2"/>
      <c r="E5589" s="2"/>
      <c r="G5589" s="2"/>
      <c r="I5589" s="2"/>
      <c r="K5589" s="2"/>
    </row>
    <row r="5590" spans="1:11" x14ac:dyDescent="0.3">
      <c r="A5590" s="2"/>
      <c r="C5590" s="2"/>
      <c r="E5590" s="2"/>
      <c r="G5590" s="2"/>
      <c r="I5590" s="2"/>
      <c r="K5590" s="2"/>
    </row>
    <row r="5591" spans="1:11" x14ac:dyDescent="0.3">
      <c r="A5591" s="2"/>
      <c r="C5591" s="2"/>
      <c r="E5591" s="2"/>
      <c r="G5591" s="2"/>
      <c r="I5591" s="2"/>
      <c r="K5591" s="2"/>
    </row>
    <row r="5592" spans="1:11" x14ac:dyDescent="0.3">
      <c r="A5592" s="2"/>
      <c r="C5592" s="2"/>
      <c r="E5592" s="2"/>
      <c r="G5592" s="2"/>
      <c r="I5592" s="2"/>
      <c r="K5592" s="2"/>
    </row>
    <row r="5593" spans="1:11" x14ac:dyDescent="0.3">
      <c r="A5593" s="2"/>
      <c r="C5593" s="2"/>
      <c r="E5593" s="2"/>
      <c r="G5593" s="2"/>
      <c r="I5593" s="2"/>
      <c r="K5593" s="2"/>
    </row>
    <row r="5594" spans="1:11" x14ac:dyDescent="0.3">
      <c r="A5594" s="2"/>
      <c r="C5594" s="2"/>
      <c r="E5594" s="2"/>
      <c r="G5594" s="2"/>
      <c r="I5594" s="2"/>
      <c r="K5594" s="2"/>
    </row>
    <row r="5595" spans="1:11" x14ac:dyDescent="0.3">
      <c r="A5595" s="2"/>
      <c r="C5595" s="2"/>
      <c r="E5595" s="2"/>
      <c r="G5595" s="2"/>
      <c r="I5595" s="2"/>
      <c r="K5595" s="2"/>
    </row>
    <row r="5596" spans="1:11" x14ac:dyDescent="0.3">
      <c r="A5596" s="2"/>
      <c r="C5596" s="2"/>
      <c r="E5596" s="2"/>
      <c r="G5596" s="2"/>
      <c r="I5596" s="2"/>
      <c r="K5596" s="2"/>
    </row>
    <row r="5597" spans="1:11" x14ac:dyDescent="0.3">
      <c r="A5597" s="2"/>
      <c r="C5597" s="2"/>
      <c r="E5597" s="2"/>
      <c r="G5597" s="2"/>
      <c r="I5597" s="2"/>
      <c r="K5597" s="2"/>
    </row>
    <row r="5598" spans="1:11" x14ac:dyDescent="0.3">
      <c r="A5598" s="2"/>
      <c r="C5598" s="2"/>
      <c r="E5598" s="2"/>
      <c r="G5598" s="2"/>
      <c r="I5598" s="2"/>
      <c r="K5598" s="2"/>
    </row>
    <row r="5599" spans="1:11" x14ac:dyDescent="0.3">
      <c r="A5599" s="2"/>
      <c r="C5599" s="2"/>
      <c r="E5599" s="2"/>
      <c r="G5599" s="2"/>
      <c r="I5599" s="2"/>
      <c r="K5599" s="2"/>
    </row>
    <row r="5600" spans="1:11" x14ac:dyDescent="0.3">
      <c r="A5600" s="2"/>
      <c r="C5600" s="2"/>
      <c r="E5600" s="2"/>
      <c r="G5600" s="2"/>
      <c r="I5600" s="2"/>
      <c r="K5600" s="2"/>
    </row>
    <row r="5601" spans="1:11" x14ac:dyDescent="0.3">
      <c r="A5601" s="2"/>
      <c r="C5601" s="2"/>
      <c r="E5601" s="2"/>
      <c r="G5601" s="2"/>
      <c r="I5601" s="2"/>
      <c r="K5601" s="2"/>
    </row>
    <row r="5602" spans="1:11" x14ac:dyDescent="0.3">
      <c r="A5602" s="2"/>
      <c r="C5602" s="2"/>
      <c r="E5602" s="2"/>
      <c r="G5602" s="2"/>
      <c r="I5602" s="2"/>
      <c r="K5602" s="2"/>
    </row>
    <row r="5603" spans="1:11" x14ac:dyDescent="0.3">
      <c r="A5603" s="2"/>
      <c r="C5603" s="2"/>
      <c r="E5603" s="2"/>
      <c r="G5603" s="2"/>
      <c r="I5603" s="2"/>
      <c r="K5603" s="2"/>
    </row>
    <row r="5604" spans="1:11" x14ac:dyDescent="0.3">
      <c r="A5604" s="2"/>
      <c r="C5604" s="2"/>
      <c r="E5604" s="2"/>
      <c r="G5604" s="2"/>
      <c r="I5604" s="2"/>
      <c r="K5604" s="2"/>
    </row>
    <row r="5605" spans="1:11" x14ac:dyDescent="0.3">
      <c r="A5605" s="2"/>
      <c r="C5605" s="2"/>
      <c r="E5605" s="2"/>
      <c r="G5605" s="2"/>
      <c r="I5605" s="2"/>
      <c r="K5605" s="2"/>
    </row>
    <row r="5606" spans="1:11" x14ac:dyDescent="0.3">
      <c r="A5606" s="2"/>
      <c r="C5606" s="2"/>
      <c r="E5606" s="2"/>
      <c r="G5606" s="2"/>
      <c r="I5606" s="2"/>
      <c r="K5606" s="2"/>
    </row>
    <row r="5607" spans="1:11" x14ac:dyDescent="0.3">
      <c r="A5607" s="2"/>
      <c r="C5607" s="2"/>
      <c r="E5607" s="2"/>
      <c r="G5607" s="2"/>
      <c r="I5607" s="2"/>
      <c r="K5607" s="2"/>
    </row>
    <row r="5608" spans="1:11" x14ac:dyDescent="0.3">
      <c r="A5608" s="2"/>
      <c r="C5608" s="2"/>
      <c r="E5608" s="2"/>
      <c r="G5608" s="2"/>
      <c r="I5608" s="2"/>
      <c r="K5608" s="2"/>
    </row>
    <row r="5609" spans="1:11" x14ac:dyDescent="0.3">
      <c r="A5609" s="2"/>
      <c r="C5609" s="2"/>
      <c r="E5609" s="2"/>
      <c r="G5609" s="2"/>
      <c r="I5609" s="2"/>
      <c r="K5609" s="2"/>
    </row>
    <row r="5610" spans="1:11" x14ac:dyDescent="0.3">
      <c r="A5610" s="2"/>
      <c r="C5610" s="2"/>
      <c r="E5610" s="2"/>
      <c r="G5610" s="2"/>
      <c r="I5610" s="2"/>
      <c r="K5610" s="2"/>
    </row>
    <row r="5611" spans="1:11" x14ac:dyDescent="0.3">
      <c r="A5611" s="2"/>
      <c r="C5611" s="2"/>
      <c r="E5611" s="2"/>
      <c r="G5611" s="2"/>
      <c r="I5611" s="2"/>
      <c r="K5611" s="2"/>
    </row>
    <row r="5612" spans="1:11" x14ac:dyDescent="0.3">
      <c r="A5612" s="2"/>
      <c r="C5612" s="2"/>
      <c r="E5612" s="2"/>
      <c r="G5612" s="2"/>
      <c r="I5612" s="2"/>
      <c r="K5612" s="2"/>
    </row>
    <row r="5613" spans="1:11" x14ac:dyDescent="0.3">
      <c r="A5613" s="2"/>
      <c r="C5613" s="2"/>
      <c r="E5613" s="2"/>
      <c r="G5613" s="2"/>
      <c r="I5613" s="2"/>
      <c r="K5613" s="2"/>
    </row>
    <row r="5614" spans="1:11" x14ac:dyDescent="0.3">
      <c r="A5614" s="2"/>
      <c r="C5614" s="2"/>
      <c r="E5614" s="2"/>
      <c r="G5614" s="2"/>
      <c r="I5614" s="2"/>
      <c r="K5614" s="2"/>
    </row>
    <row r="5615" spans="1:11" x14ac:dyDescent="0.3">
      <c r="A5615" s="2"/>
      <c r="C5615" s="2"/>
      <c r="E5615" s="2"/>
      <c r="G5615" s="2"/>
      <c r="I5615" s="2"/>
      <c r="K5615" s="2"/>
    </row>
    <row r="5616" spans="1:11" x14ac:dyDescent="0.3">
      <c r="A5616" s="2"/>
      <c r="C5616" s="2"/>
      <c r="E5616" s="2"/>
      <c r="G5616" s="2"/>
      <c r="I5616" s="2"/>
      <c r="K5616" s="2"/>
    </row>
    <row r="5617" spans="1:11" x14ac:dyDescent="0.3">
      <c r="A5617" s="2"/>
      <c r="C5617" s="2"/>
      <c r="E5617" s="2"/>
      <c r="G5617" s="2"/>
      <c r="I5617" s="2"/>
      <c r="K5617" s="2"/>
    </row>
    <row r="5618" spans="1:11" x14ac:dyDescent="0.3">
      <c r="A5618" s="2"/>
      <c r="C5618" s="2"/>
      <c r="E5618" s="2"/>
      <c r="G5618" s="2"/>
      <c r="I5618" s="2"/>
      <c r="K5618" s="2"/>
    </row>
    <row r="5619" spans="1:11" x14ac:dyDescent="0.3">
      <c r="A5619" s="2"/>
      <c r="C5619" s="2"/>
      <c r="E5619" s="2"/>
      <c r="G5619" s="2"/>
      <c r="I5619" s="2"/>
      <c r="K5619" s="2"/>
    </row>
    <row r="5620" spans="1:11" x14ac:dyDescent="0.3">
      <c r="A5620" s="2"/>
      <c r="C5620" s="2"/>
      <c r="E5620" s="2"/>
      <c r="G5620" s="2"/>
      <c r="I5620" s="2"/>
      <c r="K5620" s="2"/>
    </row>
    <row r="5621" spans="1:11" x14ac:dyDescent="0.3">
      <c r="A5621" s="2"/>
      <c r="C5621" s="2"/>
      <c r="E5621" s="2"/>
      <c r="G5621" s="2"/>
      <c r="I5621" s="2"/>
      <c r="K5621" s="2"/>
    </row>
    <row r="5622" spans="1:11" x14ac:dyDescent="0.3">
      <c r="A5622" s="2"/>
      <c r="C5622" s="2"/>
      <c r="E5622" s="2"/>
      <c r="G5622" s="2"/>
      <c r="I5622" s="2"/>
      <c r="K5622" s="2"/>
    </row>
    <row r="5623" spans="1:11" x14ac:dyDescent="0.3">
      <c r="A5623" s="2"/>
      <c r="C5623" s="2"/>
      <c r="E5623" s="2"/>
      <c r="G5623" s="2"/>
      <c r="I5623" s="2"/>
      <c r="K5623" s="2"/>
    </row>
    <row r="5624" spans="1:11" x14ac:dyDescent="0.3">
      <c r="A5624" s="2"/>
      <c r="C5624" s="2"/>
      <c r="E5624" s="2"/>
      <c r="G5624" s="2"/>
      <c r="I5624" s="2"/>
      <c r="K5624" s="2"/>
    </row>
    <row r="5625" spans="1:11" x14ac:dyDescent="0.3">
      <c r="A5625" s="2"/>
      <c r="C5625" s="2"/>
      <c r="E5625" s="2"/>
      <c r="G5625" s="2"/>
      <c r="I5625" s="2"/>
      <c r="K5625" s="2"/>
    </row>
    <row r="5626" spans="1:11" x14ac:dyDescent="0.3">
      <c r="A5626" s="2"/>
      <c r="C5626" s="2"/>
      <c r="E5626" s="2"/>
      <c r="G5626" s="2"/>
      <c r="I5626" s="2"/>
      <c r="K5626" s="2"/>
    </row>
    <row r="5627" spans="1:11" x14ac:dyDescent="0.3">
      <c r="A5627" s="2"/>
      <c r="C5627" s="2"/>
      <c r="E5627" s="2"/>
      <c r="G5627" s="2"/>
      <c r="I5627" s="2"/>
      <c r="K5627" s="2"/>
    </row>
    <row r="5628" spans="1:11" x14ac:dyDescent="0.3">
      <c r="A5628" s="2"/>
      <c r="C5628" s="2"/>
      <c r="E5628" s="2"/>
      <c r="G5628" s="2"/>
      <c r="I5628" s="2"/>
      <c r="K5628" s="2"/>
    </row>
    <row r="5629" spans="1:11" x14ac:dyDescent="0.3">
      <c r="A5629" s="2"/>
      <c r="C5629" s="2"/>
      <c r="E5629" s="2"/>
      <c r="G5629" s="2"/>
      <c r="I5629" s="2"/>
      <c r="K5629" s="2"/>
    </row>
    <row r="5630" spans="1:11" x14ac:dyDescent="0.3">
      <c r="A5630" s="2"/>
      <c r="C5630" s="2"/>
      <c r="E5630" s="2"/>
      <c r="G5630" s="2"/>
      <c r="I5630" s="2"/>
      <c r="K5630" s="2"/>
    </row>
    <row r="5631" spans="1:11" x14ac:dyDescent="0.3">
      <c r="A5631" s="2"/>
      <c r="C5631" s="2"/>
      <c r="E5631" s="2"/>
      <c r="G5631" s="2"/>
      <c r="I5631" s="2"/>
      <c r="K5631" s="2"/>
    </row>
    <row r="5632" spans="1:11" x14ac:dyDescent="0.3">
      <c r="A5632" s="2"/>
      <c r="C5632" s="2"/>
      <c r="E5632" s="2"/>
      <c r="G5632" s="2"/>
      <c r="I5632" s="2"/>
      <c r="K5632" s="2"/>
    </row>
    <row r="5633" spans="1:11" x14ac:dyDescent="0.3">
      <c r="A5633" s="2"/>
      <c r="C5633" s="2"/>
      <c r="E5633" s="2"/>
      <c r="G5633" s="2"/>
      <c r="I5633" s="2"/>
      <c r="K5633" s="2"/>
    </row>
    <row r="5634" spans="1:11" x14ac:dyDescent="0.3">
      <c r="A5634" s="2"/>
      <c r="C5634" s="2"/>
      <c r="E5634" s="2"/>
      <c r="G5634" s="2"/>
      <c r="I5634" s="2"/>
      <c r="K5634" s="2"/>
    </row>
    <row r="5635" spans="1:11" x14ac:dyDescent="0.3">
      <c r="A5635" s="2"/>
      <c r="C5635" s="2"/>
      <c r="E5635" s="2"/>
      <c r="G5635" s="2"/>
      <c r="I5635" s="2"/>
      <c r="K5635" s="2"/>
    </row>
    <row r="5636" spans="1:11" x14ac:dyDescent="0.3">
      <c r="A5636" s="2"/>
      <c r="C5636" s="2"/>
      <c r="E5636" s="2"/>
      <c r="G5636" s="2"/>
      <c r="I5636" s="2"/>
      <c r="K5636" s="2"/>
    </row>
    <row r="5637" spans="1:11" x14ac:dyDescent="0.3">
      <c r="A5637" s="2"/>
      <c r="C5637" s="2"/>
      <c r="E5637" s="2"/>
      <c r="G5637" s="2"/>
      <c r="I5637" s="2"/>
      <c r="K5637" s="2"/>
    </row>
    <row r="5638" spans="1:11" x14ac:dyDescent="0.3">
      <c r="A5638" s="2"/>
      <c r="C5638" s="2"/>
      <c r="E5638" s="2"/>
      <c r="G5638" s="2"/>
      <c r="I5638" s="2"/>
      <c r="K5638" s="2"/>
    </row>
    <row r="5639" spans="1:11" x14ac:dyDescent="0.3">
      <c r="A5639" s="2"/>
      <c r="C5639" s="2"/>
      <c r="E5639" s="2"/>
      <c r="G5639" s="2"/>
      <c r="I5639" s="2"/>
      <c r="K5639" s="2"/>
    </row>
    <row r="5640" spans="1:11" x14ac:dyDescent="0.3">
      <c r="A5640" s="2"/>
      <c r="C5640" s="2"/>
      <c r="E5640" s="2"/>
      <c r="G5640" s="2"/>
      <c r="I5640" s="2"/>
      <c r="K5640" s="2"/>
    </row>
    <row r="5641" spans="1:11" x14ac:dyDescent="0.3">
      <c r="A5641" s="2"/>
      <c r="C5641" s="2"/>
      <c r="E5641" s="2"/>
      <c r="G5641" s="2"/>
      <c r="I5641" s="2"/>
      <c r="K5641" s="2"/>
    </row>
    <row r="5642" spans="1:11" x14ac:dyDescent="0.3">
      <c r="A5642" s="2"/>
      <c r="C5642" s="2"/>
      <c r="E5642" s="2"/>
      <c r="G5642" s="2"/>
      <c r="I5642" s="2"/>
      <c r="K5642" s="2"/>
    </row>
    <row r="5643" spans="1:11" x14ac:dyDescent="0.3">
      <c r="A5643" s="2"/>
      <c r="C5643" s="2"/>
      <c r="E5643" s="2"/>
      <c r="G5643" s="2"/>
      <c r="I5643" s="2"/>
      <c r="K5643" s="2"/>
    </row>
    <row r="5644" spans="1:11" x14ac:dyDescent="0.3">
      <c r="A5644" s="2"/>
      <c r="C5644" s="2"/>
      <c r="E5644" s="2"/>
      <c r="G5644" s="2"/>
      <c r="I5644" s="2"/>
      <c r="K5644" s="2"/>
    </row>
    <row r="5645" spans="1:11" x14ac:dyDescent="0.3">
      <c r="A5645" s="2"/>
      <c r="C5645" s="2"/>
      <c r="E5645" s="2"/>
      <c r="G5645" s="2"/>
      <c r="I5645" s="2"/>
      <c r="K5645" s="2"/>
    </row>
    <row r="5646" spans="1:11" x14ac:dyDescent="0.3">
      <c r="A5646" s="2"/>
      <c r="C5646" s="2"/>
      <c r="E5646" s="2"/>
      <c r="G5646" s="2"/>
      <c r="I5646" s="2"/>
      <c r="K5646" s="2"/>
    </row>
    <row r="5647" spans="1:11" x14ac:dyDescent="0.3">
      <c r="A5647" s="2"/>
      <c r="C5647" s="2"/>
      <c r="E5647" s="2"/>
      <c r="G5647" s="2"/>
      <c r="I5647" s="2"/>
      <c r="K5647" s="2"/>
    </row>
    <row r="5648" spans="1:11" x14ac:dyDescent="0.3">
      <c r="A5648" s="2"/>
      <c r="C5648" s="2"/>
      <c r="E5648" s="2"/>
      <c r="G5648" s="2"/>
      <c r="I5648" s="2"/>
      <c r="K5648" s="2"/>
    </row>
    <row r="5649" spans="1:11" x14ac:dyDescent="0.3">
      <c r="A5649" s="2"/>
      <c r="C5649" s="2"/>
      <c r="E5649" s="2"/>
      <c r="G5649" s="2"/>
      <c r="I5649" s="2"/>
      <c r="K5649" s="2"/>
    </row>
    <row r="5650" spans="1:11" x14ac:dyDescent="0.3">
      <c r="A5650" s="2"/>
      <c r="C5650" s="2"/>
      <c r="E5650" s="2"/>
      <c r="G5650" s="2"/>
      <c r="I5650" s="2"/>
      <c r="K5650" s="2"/>
    </row>
    <row r="5651" spans="1:11" x14ac:dyDescent="0.3">
      <c r="A5651" s="2"/>
      <c r="C5651" s="2"/>
      <c r="E5651" s="2"/>
      <c r="G5651" s="2"/>
      <c r="I5651" s="2"/>
      <c r="K5651" s="2"/>
    </row>
    <row r="5652" spans="1:11" x14ac:dyDescent="0.3">
      <c r="A5652" s="2"/>
      <c r="C5652" s="2"/>
      <c r="E5652" s="2"/>
      <c r="G5652" s="2"/>
      <c r="I5652" s="2"/>
      <c r="K5652" s="2"/>
    </row>
    <row r="5653" spans="1:11" x14ac:dyDescent="0.3">
      <c r="A5653" s="2"/>
      <c r="C5653" s="2"/>
      <c r="E5653" s="2"/>
      <c r="G5653" s="2"/>
      <c r="I5653" s="2"/>
      <c r="K5653" s="2"/>
    </row>
    <row r="5654" spans="1:11" x14ac:dyDescent="0.3">
      <c r="A5654" s="2"/>
      <c r="C5654" s="2"/>
      <c r="E5654" s="2"/>
      <c r="G5654" s="2"/>
      <c r="I5654" s="2"/>
      <c r="K5654" s="2"/>
    </row>
    <row r="5655" spans="1:11" x14ac:dyDescent="0.3">
      <c r="A5655" s="2"/>
      <c r="C5655" s="2"/>
      <c r="E5655" s="2"/>
      <c r="G5655" s="2"/>
      <c r="I5655" s="2"/>
      <c r="K5655" s="2"/>
    </row>
    <row r="5656" spans="1:11" x14ac:dyDescent="0.3">
      <c r="A5656" s="2"/>
      <c r="C5656" s="2"/>
      <c r="E5656" s="2"/>
      <c r="G5656" s="2"/>
      <c r="I5656" s="2"/>
      <c r="K5656" s="2"/>
    </row>
    <row r="5657" spans="1:11" x14ac:dyDescent="0.3">
      <c r="A5657" s="2"/>
      <c r="C5657" s="2"/>
      <c r="E5657" s="2"/>
      <c r="G5657" s="2"/>
      <c r="I5657" s="2"/>
      <c r="K5657" s="2"/>
    </row>
    <row r="5658" spans="1:11" x14ac:dyDescent="0.3">
      <c r="A5658" s="2"/>
      <c r="C5658" s="2"/>
      <c r="E5658" s="2"/>
      <c r="G5658" s="2"/>
      <c r="I5658" s="2"/>
      <c r="K5658" s="2"/>
    </row>
    <row r="5659" spans="1:11" x14ac:dyDescent="0.3">
      <c r="A5659" s="2"/>
      <c r="C5659" s="2"/>
      <c r="E5659" s="2"/>
      <c r="G5659" s="2"/>
      <c r="I5659" s="2"/>
      <c r="K5659" s="2"/>
    </row>
    <row r="5660" spans="1:11" x14ac:dyDescent="0.3">
      <c r="A5660" s="2"/>
      <c r="C5660" s="2"/>
      <c r="E5660" s="2"/>
      <c r="G5660" s="2"/>
      <c r="I5660" s="2"/>
      <c r="K5660" s="2"/>
    </row>
    <row r="5661" spans="1:11" x14ac:dyDescent="0.3">
      <c r="A5661" s="2"/>
      <c r="C5661" s="2"/>
      <c r="E5661" s="2"/>
      <c r="G5661" s="2"/>
      <c r="I5661" s="2"/>
      <c r="K5661" s="2"/>
    </row>
    <row r="5662" spans="1:11" x14ac:dyDescent="0.3">
      <c r="A5662" s="2"/>
      <c r="C5662" s="2"/>
      <c r="E5662" s="2"/>
      <c r="G5662" s="2"/>
      <c r="I5662" s="2"/>
      <c r="K5662" s="2"/>
    </row>
    <row r="5663" spans="1:11" x14ac:dyDescent="0.3">
      <c r="A5663" s="2"/>
      <c r="C5663" s="2"/>
      <c r="E5663" s="2"/>
      <c r="G5663" s="2"/>
      <c r="I5663" s="2"/>
      <c r="K5663" s="2"/>
    </row>
    <row r="5664" spans="1:11" x14ac:dyDescent="0.3">
      <c r="A5664" s="2"/>
      <c r="C5664" s="2"/>
      <c r="E5664" s="2"/>
      <c r="G5664" s="2"/>
      <c r="I5664" s="2"/>
      <c r="K5664" s="2"/>
    </row>
    <row r="5665" spans="1:11" x14ac:dyDescent="0.3">
      <c r="A5665" s="2"/>
      <c r="C5665" s="2"/>
      <c r="E5665" s="2"/>
      <c r="G5665" s="2"/>
      <c r="I5665" s="2"/>
      <c r="K5665" s="2"/>
    </row>
    <row r="5666" spans="1:11" x14ac:dyDescent="0.3">
      <c r="A5666" s="2"/>
      <c r="C5666" s="2"/>
      <c r="E5666" s="2"/>
      <c r="G5666" s="2"/>
      <c r="I5666" s="2"/>
      <c r="K5666" s="2"/>
    </row>
    <row r="5667" spans="1:11" x14ac:dyDescent="0.3">
      <c r="A5667" s="2"/>
      <c r="C5667" s="2"/>
      <c r="E5667" s="2"/>
      <c r="G5667" s="2"/>
      <c r="I5667" s="2"/>
      <c r="K5667" s="2"/>
    </row>
    <row r="5668" spans="1:11" x14ac:dyDescent="0.3">
      <c r="A5668" s="2"/>
      <c r="C5668" s="2"/>
      <c r="E5668" s="2"/>
      <c r="G5668" s="2"/>
      <c r="I5668" s="2"/>
      <c r="K5668" s="2"/>
    </row>
    <row r="5669" spans="1:11" x14ac:dyDescent="0.3">
      <c r="A5669" s="2"/>
      <c r="C5669" s="2"/>
      <c r="E5669" s="2"/>
      <c r="G5669" s="2"/>
      <c r="I5669" s="2"/>
      <c r="K5669" s="2"/>
    </row>
    <row r="5670" spans="1:11" x14ac:dyDescent="0.3">
      <c r="A5670" s="2"/>
      <c r="C5670" s="2"/>
      <c r="E5670" s="2"/>
      <c r="G5670" s="2"/>
      <c r="I5670" s="2"/>
      <c r="K5670" s="2"/>
    </row>
    <row r="5671" spans="1:11" x14ac:dyDescent="0.3">
      <c r="A5671" s="2"/>
      <c r="C5671" s="2"/>
      <c r="E5671" s="2"/>
      <c r="G5671" s="2"/>
      <c r="I5671" s="2"/>
      <c r="K5671" s="2"/>
    </row>
    <row r="5672" spans="1:11" x14ac:dyDescent="0.3">
      <c r="A5672" s="2"/>
      <c r="C5672" s="2"/>
      <c r="E5672" s="2"/>
      <c r="G5672" s="2"/>
      <c r="I5672" s="2"/>
      <c r="K5672" s="2"/>
    </row>
    <row r="5673" spans="1:11" x14ac:dyDescent="0.3">
      <c r="A5673" s="2"/>
      <c r="C5673" s="2"/>
      <c r="E5673" s="2"/>
      <c r="G5673" s="2"/>
      <c r="I5673" s="2"/>
      <c r="K5673" s="2"/>
    </row>
    <row r="5674" spans="1:11" x14ac:dyDescent="0.3">
      <c r="A5674" s="2"/>
      <c r="C5674" s="2"/>
      <c r="E5674" s="2"/>
      <c r="G5674" s="2"/>
      <c r="I5674" s="2"/>
      <c r="K5674" s="2"/>
    </row>
    <row r="5675" spans="1:11" x14ac:dyDescent="0.3">
      <c r="A5675" s="2"/>
      <c r="C5675" s="2"/>
      <c r="E5675" s="2"/>
      <c r="G5675" s="2"/>
      <c r="I5675" s="2"/>
      <c r="K5675" s="2"/>
    </row>
    <row r="5676" spans="1:11" x14ac:dyDescent="0.3">
      <c r="A5676" s="2"/>
      <c r="C5676" s="2"/>
      <c r="E5676" s="2"/>
      <c r="G5676" s="2"/>
      <c r="I5676" s="2"/>
      <c r="K5676" s="2"/>
    </row>
    <row r="5677" spans="1:11" x14ac:dyDescent="0.3">
      <c r="A5677" s="2"/>
      <c r="C5677" s="2"/>
      <c r="E5677" s="2"/>
      <c r="G5677" s="2"/>
      <c r="I5677" s="2"/>
      <c r="K5677" s="2"/>
    </row>
    <row r="5678" spans="1:11" x14ac:dyDescent="0.3">
      <c r="A5678" s="2"/>
      <c r="C5678" s="2"/>
      <c r="E5678" s="2"/>
      <c r="G5678" s="2"/>
      <c r="I5678" s="2"/>
      <c r="K5678" s="2"/>
    </row>
    <row r="5679" spans="1:11" x14ac:dyDescent="0.3">
      <c r="A5679" s="2"/>
      <c r="C5679" s="2"/>
      <c r="E5679" s="2"/>
      <c r="G5679" s="2"/>
      <c r="I5679" s="2"/>
      <c r="K5679" s="2"/>
    </row>
    <row r="5680" spans="1:11" x14ac:dyDescent="0.3">
      <c r="A5680" s="2"/>
      <c r="C5680" s="2"/>
      <c r="E5680" s="2"/>
      <c r="G5680" s="2"/>
      <c r="I5680" s="2"/>
      <c r="K5680" s="2"/>
    </row>
    <row r="5681" spans="1:11" x14ac:dyDescent="0.3">
      <c r="A5681" s="2"/>
      <c r="C5681" s="2"/>
      <c r="E5681" s="2"/>
      <c r="G5681" s="2"/>
      <c r="I5681" s="2"/>
      <c r="K5681" s="2"/>
    </row>
    <row r="5682" spans="1:11" x14ac:dyDescent="0.3">
      <c r="A5682" s="2"/>
      <c r="C5682" s="2"/>
      <c r="E5682" s="2"/>
      <c r="G5682" s="2"/>
      <c r="I5682" s="2"/>
      <c r="K5682" s="2"/>
    </row>
    <row r="5683" spans="1:11" x14ac:dyDescent="0.3">
      <c r="A5683" s="2"/>
      <c r="C5683" s="2"/>
      <c r="E5683" s="2"/>
      <c r="G5683" s="2"/>
      <c r="I5683" s="2"/>
      <c r="K5683" s="2"/>
    </row>
    <row r="5684" spans="1:11" x14ac:dyDescent="0.3">
      <c r="A5684" s="2"/>
      <c r="C5684" s="2"/>
      <c r="E5684" s="2"/>
      <c r="G5684" s="2"/>
      <c r="I5684" s="2"/>
      <c r="K5684" s="2"/>
    </row>
    <row r="5685" spans="1:11" x14ac:dyDescent="0.3">
      <c r="A5685" s="2"/>
      <c r="C5685" s="2"/>
      <c r="E5685" s="2"/>
      <c r="G5685" s="2"/>
      <c r="I5685" s="2"/>
      <c r="K5685" s="2"/>
    </row>
    <row r="5686" spans="1:11" x14ac:dyDescent="0.3">
      <c r="A5686" s="2"/>
      <c r="C5686" s="2"/>
      <c r="E5686" s="2"/>
      <c r="G5686" s="2"/>
      <c r="I5686" s="2"/>
      <c r="K5686" s="2"/>
    </row>
    <row r="5687" spans="1:11" x14ac:dyDescent="0.3">
      <c r="A5687" s="2"/>
      <c r="C5687" s="2"/>
      <c r="E5687" s="2"/>
      <c r="G5687" s="2"/>
      <c r="I5687" s="2"/>
      <c r="K5687" s="2"/>
    </row>
    <row r="5688" spans="1:11" x14ac:dyDescent="0.3">
      <c r="A5688" s="2"/>
      <c r="C5688" s="2"/>
      <c r="E5688" s="2"/>
      <c r="G5688" s="2"/>
      <c r="I5688" s="2"/>
      <c r="K5688" s="2"/>
    </row>
    <row r="5689" spans="1:11" x14ac:dyDescent="0.3">
      <c r="A5689" s="2"/>
      <c r="C5689" s="2"/>
      <c r="E5689" s="2"/>
      <c r="G5689" s="2"/>
      <c r="I5689" s="2"/>
      <c r="K5689" s="2"/>
    </row>
    <row r="5690" spans="1:11" x14ac:dyDescent="0.3">
      <c r="A5690" s="2"/>
      <c r="C5690" s="2"/>
      <c r="E5690" s="2"/>
      <c r="G5690" s="2"/>
      <c r="I5690" s="2"/>
      <c r="K5690" s="2"/>
    </row>
    <row r="5691" spans="1:11" x14ac:dyDescent="0.3">
      <c r="A5691" s="2"/>
      <c r="C5691" s="2"/>
      <c r="E5691" s="2"/>
      <c r="G5691" s="2"/>
      <c r="I5691" s="2"/>
      <c r="K5691" s="2"/>
    </row>
    <row r="5692" spans="1:11" x14ac:dyDescent="0.3">
      <c r="A5692" s="2"/>
      <c r="C5692" s="2"/>
      <c r="E5692" s="2"/>
      <c r="G5692" s="2"/>
      <c r="I5692" s="2"/>
      <c r="K5692" s="2"/>
    </row>
    <row r="5693" spans="1:11" x14ac:dyDescent="0.3">
      <c r="A5693" s="2"/>
      <c r="C5693" s="2"/>
      <c r="E5693" s="2"/>
      <c r="G5693" s="2"/>
      <c r="I5693" s="2"/>
      <c r="K5693" s="2"/>
    </row>
    <row r="5694" spans="1:11" x14ac:dyDescent="0.3">
      <c r="A5694" s="2"/>
      <c r="C5694" s="2"/>
      <c r="E5694" s="2"/>
      <c r="G5694" s="2"/>
      <c r="I5694" s="2"/>
      <c r="K5694" s="2"/>
    </row>
    <row r="5695" spans="1:11" x14ac:dyDescent="0.3">
      <c r="A5695" s="2"/>
      <c r="C5695" s="2"/>
      <c r="E5695" s="2"/>
      <c r="G5695" s="2"/>
      <c r="I5695" s="2"/>
      <c r="K5695" s="2"/>
    </row>
    <row r="5696" spans="1:11" x14ac:dyDescent="0.3">
      <c r="A5696" s="2"/>
      <c r="C5696" s="2"/>
      <c r="E5696" s="2"/>
      <c r="G5696" s="2"/>
      <c r="I5696" s="2"/>
      <c r="K5696" s="2"/>
    </row>
    <row r="5697" spans="1:11" x14ac:dyDescent="0.3">
      <c r="A5697" s="2"/>
      <c r="C5697" s="2"/>
      <c r="E5697" s="2"/>
      <c r="G5697" s="2"/>
      <c r="I5697" s="2"/>
      <c r="K5697" s="2"/>
    </row>
    <row r="5698" spans="1:11" x14ac:dyDescent="0.3">
      <c r="A5698" s="2"/>
      <c r="C5698" s="2"/>
      <c r="E5698" s="2"/>
      <c r="G5698" s="2"/>
      <c r="I5698" s="2"/>
      <c r="K5698" s="2"/>
    </row>
    <row r="5699" spans="1:11" x14ac:dyDescent="0.3">
      <c r="A5699" s="2"/>
      <c r="C5699" s="2"/>
      <c r="E5699" s="2"/>
      <c r="G5699" s="2"/>
      <c r="I5699" s="2"/>
      <c r="K5699" s="2"/>
    </row>
    <row r="5700" spans="1:11" x14ac:dyDescent="0.3">
      <c r="A5700" s="2"/>
      <c r="C5700" s="2"/>
      <c r="E5700" s="2"/>
      <c r="G5700" s="2"/>
      <c r="I5700" s="2"/>
      <c r="K5700" s="2"/>
    </row>
    <row r="5701" spans="1:11" x14ac:dyDescent="0.3">
      <c r="A5701" s="2"/>
      <c r="C5701" s="2"/>
      <c r="E5701" s="2"/>
      <c r="G5701" s="2"/>
      <c r="I5701" s="2"/>
      <c r="K5701" s="2"/>
    </row>
    <row r="5702" spans="1:11" x14ac:dyDescent="0.3">
      <c r="A5702" s="2"/>
      <c r="C5702" s="2"/>
      <c r="E5702" s="2"/>
      <c r="G5702" s="2"/>
      <c r="I5702" s="2"/>
      <c r="K5702" s="2"/>
    </row>
    <row r="5703" spans="1:11" x14ac:dyDescent="0.3">
      <c r="A5703" s="2"/>
      <c r="C5703" s="2"/>
      <c r="E5703" s="2"/>
      <c r="G5703" s="2"/>
      <c r="I5703" s="2"/>
      <c r="K5703" s="2"/>
    </row>
    <row r="5704" spans="1:11" x14ac:dyDescent="0.3">
      <c r="A5704" s="2"/>
      <c r="C5704" s="2"/>
      <c r="E5704" s="2"/>
      <c r="G5704" s="2"/>
      <c r="I5704" s="2"/>
      <c r="K5704" s="2"/>
    </row>
    <row r="5705" spans="1:11" x14ac:dyDescent="0.3">
      <c r="A5705" s="2"/>
      <c r="C5705" s="2"/>
      <c r="E5705" s="2"/>
      <c r="G5705" s="2"/>
      <c r="I5705" s="2"/>
      <c r="K5705" s="2"/>
    </row>
    <row r="5706" spans="1:11" x14ac:dyDescent="0.3">
      <c r="A5706" s="2"/>
      <c r="C5706" s="2"/>
      <c r="E5706" s="2"/>
      <c r="G5706" s="2"/>
      <c r="I5706" s="2"/>
      <c r="K5706" s="2"/>
    </row>
    <row r="5707" spans="1:11" x14ac:dyDescent="0.3">
      <c r="A5707" s="2"/>
      <c r="C5707" s="2"/>
      <c r="E5707" s="2"/>
      <c r="G5707" s="2"/>
      <c r="I5707" s="2"/>
      <c r="K5707" s="2"/>
    </row>
    <row r="5708" spans="1:11" x14ac:dyDescent="0.3">
      <c r="A5708" s="2"/>
      <c r="C5708" s="2"/>
      <c r="E5708" s="2"/>
      <c r="G5708" s="2"/>
      <c r="I5708" s="2"/>
      <c r="K5708" s="2"/>
    </row>
    <row r="5709" spans="1:11" x14ac:dyDescent="0.3">
      <c r="A5709" s="2"/>
      <c r="C5709" s="2"/>
      <c r="E5709" s="2"/>
      <c r="G5709" s="2"/>
      <c r="I5709" s="2"/>
      <c r="K5709" s="2"/>
    </row>
    <row r="5710" spans="1:11" x14ac:dyDescent="0.3">
      <c r="A5710" s="2"/>
      <c r="C5710" s="2"/>
      <c r="E5710" s="2"/>
      <c r="G5710" s="2"/>
      <c r="I5710" s="2"/>
      <c r="K5710" s="2"/>
    </row>
    <row r="5711" spans="1:11" x14ac:dyDescent="0.3">
      <c r="A5711" s="2"/>
      <c r="C5711" s="2"/>
      <c r="E5711" s="2"/>
      <c r="G5711" s="2"/>
      <c r="I5711" s="2"/>
      <c r="K5711" s="2"/>
    </row>
    <row r="5712" spans="1:11" x14ac:dyDescent="0.3">
      <c r="A5712" s="2"/>
      <c r="C5712" s="2"/>
      <c r="E5712" s="2"/>
      <c r="G5712" s="2"/>
      <c r="I5712" s="2"/>
      <c r="K5712" s="2"/>
    </row>
    <row r="5713" spans="1:11" x14ac:dyDescent="0.3">
      <c r="A5713" s="2"/>
      <c r="C5713" s="2"/>
      <c r="E5713" s="2"/>
      <c r="G5713" s="2"/>
      <c r="I5713" s="2"/>
      <c r="K5713" s="2"/>
    </row>
    <row r="5714" spans="1:11" x14ac:dyDescent="0.3">
      <c r="A5714" s="2"/>
      <c r="C5714" s="2"/>
      <c r="E5714" s="2"/>
      <c r="G5714" s="2"/>
      <c r="I5714" s="2"/>
      <c r="K5714" s="2"/>
    </row>
    <row r="5715" spans="1:11" x14ac:dyDescent="0.3">
      <c r="A5715" s="2"/>
      <c r="C5715" s="2"/>
      <c r="E5715" s="2"/>
      <c r="G5715" s="2"/>
      <c r="I5715" s="2"/>
      <c r="K5715" s="2"/>
    </row>
    <row r="5716" spans="1:11" x14ac:dyDescent="0.3">
      <c r="A5716" s="2"/>
      <c r="C5716" s="2"/>
      <c r="E5716" s="2"/>
      <c r="G5716" s="2"/>
      <c r="I5716" s="2"/>
      <c r="K5716" s="2"/>
    </row>
    <row r="5717" spans="1:11" x14ac:dyDescent="0.3">
      <c r="A5717" s="2"/>
      <c r="C5717" s="2"/>
      <c r="E5717" s="2"/>
      <c r="G5717" s="2"/>
      <c r="I5717" s="2"/>
      <c r="K5717" s="2"/>
    </row>
    <row r="5718" spans="1:11" x14ac:dyDescent="0.3">
      <c r="A5718" s="2"/>
      <c r="C5718" s="2"/>
      <c r="E5718" s="2"/>
      <c r="G5718" s="2"/>
      <c r="I5718" s="2"/>
      <c r="K5718" s="2"/>
    </row>
    <row r="5719" spans="1:11" x14ac:dyDescent="0.3">
      <c r="A5719" s="2"/>
      <c r="C5719" s="2"/>
      <c r="E5719" s="2"/>
      <c r="G5719" s="2"/>
      <c r="I5719" s="2"/>
      <c r="K5719" s="2"/>
    </row>
    <row r="5720" spans="1:11" x14ac:dyDescent="0.3">
      <c r="A5720" s="2"/>
      <c r="C5720" s="2"/>
      <c r="E5720" s="2"/>
      <c r="G5720" s="2"/>
      <c r="I5720" s="2"/>
      <c r="K5720" s="2"/>
    </row>
    <row r="5721" spans="1:11" x14ac:dyDescent="0.3">
      <c r="A5721" s="2"/>
      <c r="C5721" s="2"/>
      <c r="E5721" s="2"/>
      <c r="G5721" s="2"/>
      <c r="I5721" s="2"/>
      <c r="K5721" s="2"/>
    </row>
    <row r="5722" spans="1:11" x14ac:dyDescent="0.3">
      <c r="A5722" s="2"/>
      <c r="C5722" s="2"/>
      <c r="E5722" s="2"/>
      <c r="G5722" s="2"/>
      <c r="I5722" s="2"/>
      <c r="K5722" s="2"/>
    </row>
    <row r="5723" spans="1:11" x14ac:dyDescent="0.3">
      <c r="A5723" s="2"/>
      <c r="C5723" s="2"/>
      <c r="E5723" s="2"/>
      <c r="G5723" s="2"/>
      <c r="I5723" s="2"/>
      <c r="K5723" s="2"/>
    </row>
    <row r="5724" spans="1:11" x14ac:dyDescent="0.3">
      <c r="A5724" s="2"/>
      <c r="C5724" s="2"/>
      <c r="E5724" s="2"/>
      <c r="G5724" s="2"/>
      <c r="I5724" s="2"/>
      <c r="K5724" s="2"/>
    </row>
    <row r="5725" spans="1:11" x14ac:dyDescent="0.3">
      <c r="A5725" s="2"/>
      <c r="C5725" s="2"/>
      <c r="E5725" s="2"/>
      <c r="G5725" s="2"/>
      <c r="I5725" s="2"/>
      <c r="K5725" s="2"/>
    </row>
    <row r="5726" spans="1:11" x14ac:dyDescent="0.3">
      <c r="A5726" s="2"/>
      <c r="C5726" s="2"/>
      <c r="E5726" s="2"/>
      <c r="G5726" s="2"/>
      <c r="I5726" s="2"/>
      <c r="K5726" s="2"/>
    </row>
    <row r="5727" spans="1:11" x14ac:dyDescent="0.3">
      <c r="A5727" s="2"/>
      <c r="C5727" s="2"/>
      <c r="E5727" s="2"/>
      <c r="G5727" s="2"/>
      <c r="I5727" s="2"/>
      <c r="K5727" s="2"/>
    </row>
    <row r="5728" spans="1:11" x14ac:dyDescent="0.3">
      <c r="A5728" s="2"/>
      <c r="C5728" s="2"/>
      <c r="E5728" s="2"/>
      <c r="G5728" s="2"/>
      <c r="I5728" s="2"/>
      <c r="K5728" s="2"/>
    </row>
    <row r="5729" spans="1:11" x14ac:dyDescent="0.3">
      <c r="A5729" s="2"/>
      <c r="C5729" s="2"/>
      <c r="E5729" s="2"/>
      <c r="G5729" s="2"/>
      <c r="I5729" s="2"/>
      <c r="K5729" s="2"/>
    </row>
    <row r="5730" spans="1:11" x14ac:dyDescent="0.3">
      <c r="A5730" s="2"/>
      <c r="C5730" s="2"/>
      <c r="E5730" s="2"/>
      <c r="G5730" s="2"/>
      <c r="I5730" s="2"/>
      <c r="K5730" s="2"/>
    </row>
    <row r="5731" spans="1:11" x14ac:dyDescent="0.3">
      <c r="A5731" s="2"/>
      <c r="C5731" s="2"/>
      <c r="E5731" s="2"/>
      <c r="G5731" s="2"/>
      <c r="I5731" s="2"/>
      <c r="K5731" s="2"/>
    </row>
    <row r="5732" spans="1:11" x14ac:dyDescent="0.3">
      <c r="A5732" s="2"/>
      <c r="C5732" s="2"/>
      <c r="E5732" s="2"/>
      <c r="G5732" s="2"/>
      <c r="I5732" s="2"/>
      <c r="K5732" s="2"/>
    </row>
    <row r="5733" spans="1:11" x14ac:dyDescent="0.3">
      <c r="A5733" s="2"/>
      <c r="C5733" s="2"/>
      <c r="E5733" s="2"/>
      <c r="G5733" s="2"/>
      <c r="I5733" s="2"/>
      <c r="K5733" s="2"/>
    </row>
    <row r="5734" spans="1:11" x14ac:dyDescent="0.3">
      <c r="A5734" s="2"/>
      <c r="C5734" s="2"/>
      <c r="E5734" s="2"/>
      <c r="G5734" s="2"/>
      <c r="I5734" s="2"/>
      <c r="K5734" s="2"/>
    </row>
    <row r="5735" spans="1:11" x14ac:dyDescent="0.3">
      <c r="A5735" s="2"/>
      <c r="C5735" s="2"/>
      <c r="E5735" s="2"/>
      <c r="G5735" s="2"/>
      <c r="I5735" s="2"/>
      <c r="K5735" s="2"/>
    </row>
    <row r="5736" spans="1:11" x14ac:dyDescent="0.3">
      <c r="A5736" s="2"/>
      <c r="C5736" s="2"/>
      <c r="E5736" s="2"/>
      <c r="G5736" s="2"/>
      <c r="I5736" s="2"/>
      <c r="K5736" s="2"/>
    </row>
    <row r="5737" spans="1:11" x14ac:dyDescent="0.3">
      <c r="A5737" s="2"/>
      <c r="C5737" s="2"/>
      <c r="E5737" s="2"/>
      <c r="G5737" s="2"/>
      <c r="I5737" s="2"/>
      <c r="K5737" s="2"/>
    </row>
    <row r="5738" spans="1:11" x14ac:dyDescent="0.3">
      <c r="A5738" s="2"/>
      <c r="C5738" s="2"/>
      <c r="E5738" s="2"/>
      <c r="G5738" s="2"/>
      <c r="I5738" s="2"/>
      <c r="K5738" s="2"/>
    </row>
    <row r="5739" spans="1:11" x14ac:dyDescent="0.3">
      <c r="A5739" s="2"/>
      <c r="C5739" s="2"/>
      <c r="E5739" s="2"/>
      <c r="G5739" s="2"/>
      <c r="I5739" s="2"/>
      <c r="K5739" s="2"/>
    </row>
    <row r="5740" spans="1:11" x14ac:dyDescent="0.3">
      <c r="A5740" s="2"/>
      <c r="C5740" s="2"/>
      <c r="E5740" s="2"/>
      <c r="G5740" s="2"/>
      <c r="I5740" s="2"/>
      <c r="K5740" s="2"/>
    </row>
    <row r="5741" spans="1:11" x14ac:dyDescent="0.3">
      <c r="A5741" s="2"/>
      <c r="C5741" s="2"/>
      <c r="E5741" s="2"/>
      <c r="G5741" s="2"/>
      <c r="I5741" s="2"/>
      <c r="K5741" s="2"/>
    </row>
    <row r="5742" spans="1:11" x14ac:dyDescent="0.3">
      <c r="A5742" s="2"/>
      <c r="C5742" s="2"/>
      <c r="E5742" s="2"/>
      <c r="G5742" s="2"/>
      <c r="I5742" s="2"/>
      <c r="K5742" s="2"/>
    </row>
    <row r="5743" spans="1:11" x14ac:dyDescent="0.3">
      <c r="A5743" s="2"/>
      <c r="C5743" s="2"/>
      <c r="E5743" s="2"/>
      <c r="G5743" s="2"/>
      <c r="I5743" s="2"/>
      <c r="K5743" s="2"/>
    </row>
    <row r="5744" spans="1:11" x14ac:dyDescent="0.3">
      <c r="A5744" s="2"/>
      <c r="C5744" s="2"/>
      <c r="E5744" s="2"/>
      <c r="G5744" s="2"/>
      <c r="I5744" s="2"/>
      <c r="K5744" s="2"/>
    </row>
    <row r="5745" spans="1:11" x14ac:dyDescent="0.3">
      <c r="A5745" s="2"/>
      <c r="C5745" s="2"/>
      <c r="E5745" s="2"/>
      <c r="G5745" s="2"/>
      <c r="I5745" s="2"/>
      <c r="K5745" s="2"/>
    </row>
    <row r="5746" spans="1:11" x14ac:dyDescent="0.3">
      <c r="A5746" s="2"/>
      <c r="C5746" s="2"/>
      <c r="E5746" s="2"/>
      <c r="G5746" s="2"/>
      <c r="I5746" s="2"/>
      <c r="K5746" s="2"/>
    </row>
    <row r="5747" spans="1:11" x14ac:dyDescent="0.3">
      <c r="A5747" s="2"/>
      <c r="C5747" s="2"/>
      <c r="E5747" s="2"/>
      <c r="G5747" s="2"/>
      <c r="I5747" s="2"/>
      <c r="K5747" s="2"/>
    </row>
    <row r="5748" spans="1:11" x14ac:dyDescent="0.3">
      <c r="A5748" s="2"/>
      <c r="C5748" s="2"/>
      <c r="E5748" s="2"/>
      <c r="G5748" s="2"/>
      <c r="I5748" s="2"/>
      <c r="K5748" s="2"/>
    </row>
    <row r="5749" spans="1:11" x14ac:dyDescent="0.3">
      <c r="A5749" s="2"/>
      <c r="C5749" s="2"/>
      <c r="E5749" s="2"/>
      <c r="G5749" s="2"/>
      <c r="I5749" s="2"/>
      <c r="K5749" s="2"/>
    </row>
    <row r="5750" spans="1:11" x14ac:dyDescent="0.3">
      <c r="A5750" s="2"/>
      <c r="C5750" s="2"/>
      <c r="E5750" s="2"/>
      <c r="G5750" s="2"/>
      <c r="I5750" s="2"/>
      <c r="K5750" s="2"/>
    </row>
    <row r="5751" spans="1:11" x14ac:dyDescent="0.3">
      <c r="A5751" s="2"/>
      <c r="C5751" s="2"/>
      <c r="E5751" s="2"/>
      <c r="G5751" s="2"/>
      <c r="I5751" s="2"/>
      <c r="K5751" s="2"/>
    </row>
    <row r="5752" spans="1:11" x14ac:dyDescent="0.3">
      <c r="A5752" s="2"/>
      <c r="C5752" s="2"/>
      <c r="E5752" s="2"/>
      <c r="G5752" s="2"/>
      <c r="I5752" s="2"/>
      <c r="K5752" s="2"/>
    </row>
    <row r="5753" spans="1:11" x14ac:dyDescent="0.3">
      <c r="A5753" s="2"/>
      <c r="C5753" s="2"/>
      <c r="E5753" s="2"/>
      <c r="G5753" s="2"/>
      <c r="I5753" s="2"/>
      <c r="K5753" s="2"/>
    </row>
    <row r="5754" spans="1:11" x14ac:dyDescent="0.3">
      <c r="A5754" s="2"/>
      <c r="C5754" s="2"/>
      <c r="E5754" s="2"/>
      <c r="G5754" s="2"/>
      <c r="I5754" s="2"/>
      <c r="K5754" s="2"/>
    </row>
    <row r="5755" spans="1:11" x14ac:dyDescent="0.3">
      <c r="A5755" s="2"/>
      <c r="C5755" s="2"/>
      <c r="E5755" s="2"/>
      <c r="G5755" s="2"/>
      <c r="I5755" s="2"/>
      <c r="K5755" s="2"/>
    </row>
    <row r="5756" spans="1:11" x14ac:dyDescent="0.3">
      <c r="A5756" s="2"/>
      <c r="C5756" s="2"/>
      <c r="E5756" s="2"/>
      <c r="G5756" s="2"/>
      <c r="I5756" s="2"/>
      <c r="K5756" s="2"/>
    </row>
    <row r="5757" spans="1:11" x14ac:dyDescent="0.3">
      <c r="A5757" s="2"/>
      <c r="C5757" s="2"/>
      <c r="E5757" s="2"/>
      <c r="G5757" s="2"/>
      <c r="I5757" s="2"/>
      <c r="K5757" s="2"/>
    </row>
    <row r="5758" spans="1:11" x14ac:dyDescent="0.3">
      <c r="A5758" s="2"/>
      <c r="C5758" s="2"/>
      <c r="E5758" s="2"/>
      <c r="G5758" s="2"/>
      <c r="I5758" s="2"/>
      <c r="K5758" s="2"/>
    </row>
    <row r="5759" spans="1:11" x14ac:dyDescent="0.3">
      <c r="A5759" s="2"/>
      <c r="C5759" s="2"/>
      <c r="E5759" s="2"/>
      <c r="G5759" s="2"/>
      <c r="I5759" s="2"/>
      <c r="K5759" s="2"/>
    </row>
    <row r="5760" spans="1:11" x14ac:dyDescent="0.3">
      <c r="A5760" s="2"/>
      <c r="C5760" s="2"/>
      <c r="E5760" s="2"/>
      <c r="G5760" s="2"/>
      <c r="I5760" s="2"/>
      <c r="K5760" s="2"/>
    </row>
    <row r="5761" spans="1:11" x14ac:dyDescent="0.3">
      <c r="A5761" s="2"/>
      <c r="C5761" s="2"/>
      <c r="E5761" s="2"/>
      <c r="G5761" s="2"/>
      <c r="I5761" s="2"/>
      <c r="K5761" s="2"/>
    </row>
    <row r="5762" spans="1:11" x14ac:dyDescent="0.3">
      <c r="A5762" s="2"/>
      <c r="C5762" s="2"/>
      <c r="E5762" s="2"/>
      <c r="G5762" s="2"/>
      <c r="I5762" s="2"/>
      <c r="K5762" s="2"/>
    </row>
    <row r="5763" spans="1:11" x14ac:dyDescent="0.3">
      <c r="A5763" s="2"/>
      <c r="C5763" s="2"/>
      <c r="E5763" s="2"/>
      <c r="G5763" s="2"/>
      <c r="I5763" s="2"/>
      <c r="K5763" s="2"/>
    </row>
    <row r="5764" spans="1:11" x14ac:dyDescent="0.3">
      <c r="A5764" s="2"/>
      <c r="C5764" s="2"/>
      <c r="E5764" s="2"/>
      <c r="G5764" s="2"/>
      <c r="I5764" s="2"/>
      <c r="K5764" s="2"/>
    </row>
    <row r="5765" spans="1:11" x14ac:dyDescent="0.3">
      <c r="A5765" s="2"/>
      <c r="C5765" s="2"/>
      <c r="E5765" s="2"/>
      <c r="G5765" s="2"/>
      <c r="I5765" s="2"/>
      <c r="K5765" s="2"/>
    </row>
    <row r="5766" spans="1:11" x14ac:dyDescent="0.3">
      <c r="A5766" s="2"/>
      <c r="C5766" s="2"/>
      <c r="E5766" s="2"/>
      <c r="G5766" s="2"/>
      <c r="I5766" s="2"/>
      <c r="K5766" s="2"/>
    </row>
    <row r="5767" spans="1:11" x14ac:dyDescent="0.3">
      <c r="A5767" s="2"/>
      <c r="C5767" s="2"/>
      <c r="E5767" s="2"/>
      <c r="G5767" s="2"/>
      <c r="I5767" s="2"/>
      <c r="K5767" s="2"/>
    </row>
    <row r="5768" spans="1:11" x14ac:dyDescent="0.3">
      <c r="A5768" s="2"/>
      <c r="C5768" s="2"/>
      <c r="E5768" s="2"/>
      <c r="G5768" s="2"/>
      <c r="I5768" s="2"/>
      <c r="K5768" s="2"/>
    </row>
    <row r="5769" spans="1:11" x14ac:dyDescent="0.3">
      <c r="A5769" s="2"/>
      <c r="C5769" s="2"/>
      <c r="E5769" s="2"/>
      <c r="G5769" s="2"/>
      <c r="I5769" s="2"/>
      <c r="K5769" s="2"/>
    </row>
    <row r="5770" spans="1:11" x14ac:dyDescent="0.3">
      <c r="A5770" s="2"/>
      <c r="C5770" s="2"/>
      <c r="E5770" s="2"/>
      <c r="G5770" s="2"/>
      <c r="I5770" s="2"/>
      <c r="K5770" s="2"/>
    </row>
    <row r="5771" spans="1:11" x14ac:dyDescent="0.3">
      <c r="A5771" s="2"/>
      <c r="C5771" s="2"/>
      <c r="E5771" s="2"/>
      <c r="G5771" s="2"/>
      <c r="I5771" s="2"/>
      <c r="K5771" s="2"/>
    </row>
    <row r="5772" spans="1:11" x14ac:dyDescent="0.3">
      <c r="A5772" s="2"/>
      <c r="C5772" s="2"/>
      <c r="E5772" s="2"/>
      <c r="G5772" s="2"/>
      <c r="I5772" s="2"/>
      <c r="K5772" s="2"/>
    </row>
    <row r="5773" spans="1:11" x14ac:dyDescent="0.3">
      <c r="A5773" s="2"/>
      <c r="C5773" s="2"/>
      <c r="E5773" s="2"/>
      <c r="G5773" s="2"/>
      <c r="I5773" s="2"/>
      <c r="K5773" s="2"/>
    </row>
    <row r="5774" spans="1:11" x14ac:dyDescent="0.3">
      <c r="A5774" s="2"/>
      <c r="C5774" s="2"/>
      <c r="E5774" s="2"/>
      <c r="G5774" s="2"/>
      <c r="I5774" s="2"/>
      <c r="K5774" s="2"/>
    </row>
    <row r="5775" spans="1:11" x14ac:dyDescent="0.3">
      <c r="A5775" s="2"/>
      <c r="C5775" s="2"/>
      <c r="E5775" s="2"/>
      <c r="G5775" s="2"/>
      <c r="I5775" s="2"/>
      <c r="K5775" s="2"/>
    </row>
    <row r="5776" spans="1:11" x14ac:dyDescent="0.3">
      <c r="A5776" s="2"/>
      <c r="C5776" s="2"/>
      <c r="E5776" s="2"/>
      <c r="G5776" s="2"/>
      <c r="I5776" s="2"/>
      <c r="K5776" s="2"/>
    </row>
    <row r="5777" spans="1:11" x14ac:dyDescent="0.3">
      <c r="A5777" s="2"/>
      <c r="C5777" s="2"/>
      <c r="E5777" s="2"/>
      <c r="G5777" s="2"/>
      <c r="I5777" s="2"/>
      <c r="K5777" s="2"/>
    </row>
    <row r="5778" spans="1:11" x14ac:dyDescent="0.3">
      <c r="A5778" s="2"/>
      <c r="C5778" s="2"/>
      <c r="E5778" s="2"/>
      <c r="G5778" s="2"/>
      <c r="I5778" s="2"/>
      <c r="K5778" s="2"/>
    </row>
    <row r="5779" spans="1:11" x14ac:dyDescent="0.3">
      <c r="A5779" s="2"/>
      <c r="C5779" s="2"/>
      <c r="E5779" s="2"/>
      <c r="G5779" s="2"/>
      <c r="I5779" s="2"/>
      <c r="K5779" s="2"/>
    </row>
    <row r="5780" spans="1:11" x14ac:dyDescent="0.3">
      <c r="A5780" s="2"/>
      <c r="C5780" s="2"/>
      <c r="E5780" s="2"/>
      <c r="G5780" s="2"/>
      <c r="I5780" s="2"/>
      <c r="K5780" s="2"/>
    </row>
    <row r="5781" spans="1:11" x14ac:dyDescent="0.3">
      <c r="A5781" s="2"/>
      <c r="C5781" s="2"/>
      <c r="E5781" s="2"/>
      <c r="G5781" s="2"/>
      <c r="I5781" s="2"/>
      <c r="K5781" s="2"/>
    </row>
    <row r="5782" spans="1:11" x14ac:dyDescent="0.3">
      <c r="A5782" s="2"/>
      <c r="C5782" s="2"/>
      <c r="E5782" s="2"/>
      <c r="G5782" s="2"/>
      <c r="I5782" s="2"/>
      <c r="K5782" s="2"/>
    </row>
    <row r="5783" spans="1:11" x14ac:dyDescent="0.3">
      <c r="A5783" s="2"/>
      <c r="C5783" s="2"/>
      <c r="E5783" s="2"/>
      <c r="G5783" s="2"/>
      <c r="I5783" s="2"/>
      <c r="K5783" s="2"/>
    </row>
    <row r="5784" spans="1:11" x14ac:dyDescent="0.3">
      <c r="A5784" s="2"/>
      <c r="C5784" s="2"/>
      <c r="E5784" s="2"/>
      <c r="G5784" s="2"/>
      <c r="I5784" s="2"/>
      <c r="K5784" s="2"/>
    </row>
    <row r="5785" spans="1:11" x14ac:dyDescent="0.3">
      <c r="A5785" s="2"/>
      <c r="C5785" s="2"/>
      <c r="E5785" s="2"/>
      <c r="G5785" s="2"/>
      <c r="I5785" s="2"/>
      <c r="K5785" s="2"/>
    </row>
    <row r="5786" spans="1:11" x14ac:dyDescent="0.3">
      <c r="A5786" s="2"/>
      <c r="C5786" s="2"/>
      <c r="E5786" s="2"/>
      <c r="G5786" s="2"/>
      <c r="I5786" s="2"/>
      <c r="K5786" s="2"/>
    </row>
    <row r="5787" spans="1:11" x14ac:dyDescent="0.3">
      <c r="A5787" s="2"/>
      <c r="C5787" s="2"/>
      <c r="E5787" s="2"/>
      <c r="G5787" s="2"/>
      <c r="I5787" s="2"/>
      <c r="K5787" s="2"/>
    </row>
    <row r="5788" spans="1:11" x14ac:dyDescent="0.3">
      <c r="A5788" s="2"/>
      <c r="C5788" s="2"/>
      <c r="E5788" s="2"/>
      <c r="G5788" s="2"/>
      <c r="I5788" s="2"/>
      <c r="K5788" s="2"/>
    </row>
    <row r="5789" spans="1:11" x14ac:dyDescent="0.3">
      <c r="A5789" s="2"/>
      <c r="C5789" s="2"/>
      <c r="E5789" s="2"/>
      <c r="G5789" s="2"/>
      <c r="I5789" s="2"/>
      <c r="K5789" s="2"/>
    </row>
    <row r="5790" spans="1:11" x14ac:dyDescent="0.3">
      <c r="A5790" s="2"/>
      <c r="C5790" s="2"/>
      <c r="E5790" s="2"/>
      <c r="G5790" s="2"/>
      <c r="I5790" s="2"/>
      <c r="K5790" s="2"/>
    </row>
    <row r="5791" spans="1:11" x14ac:dyDescent="0.3">
      <c r="A5791" s="2"/>
      <c r="C5791" s="2"/>
      <c r="E5791" s="2"/>
      <c r="G5791" s="2"/>
      <c r="I5791" s="2"/>
      <c r="K5791" s="2"/>
    </row>
    <row r="5792" spans="1:11" x14ac:dyDescent="0.3">
      <c r="A5792" s="2"/>
      <c r="C5792" s="2"/>
      <c r="E5792" s="2"/>
      <c r="G5792" s="2"/>
      <c r="I5792" s="2"/>
      <c r="K5792" s="2"/>
    </row>
    <row r="5793" spans="1:11" x14ac:dyDescent="0.3">
      <c r="A5793" s="2"/>
      <c r="C5793" s="2"/>
      <c r="E5793" s="2"/>
      <c r="G5793" s="2"/>
      <c r="I5793" s="2"/>
      <c r="K5793" s="2"/>
    </row>
    <row r="5794" spans="1:11" x14ac:dyDescent="0.3">
      <c r="A5794" s="2"/>
      <c r="C5794" s="2"/>
      <c r="E5794" s="2"/>
      <c r="G5794" s="2"/>
      <c r="I5794" s="2"/>
      <c r="K5794" s="2"/>
    </row>
    <row r="5795" spans="1:11" x14ac:dyDescent="0.3">
      <c r="A5795" s="2"/>
      <c r="C5795" s="2"/>
      <c r="E5795" s="2"/>
      <c r="G5795" s="2"/>
      <c r="I5795" s="2"/>
      <c r="K5795" s="2"/>
    </row>
    <row r="5796" spans="1:11" x14ac:dyDescent="0.3">
      <c r="A5796" s="2"/>
      <c r="C5796" s="2"/>
      <c r="E5796" s="2"/>
      <c r="G5796" s="2"/>
      <c r="I5796" s="2"/>
      <c r="K5796" s="2"/>
    </row>
    <row r="5797" spans="1:11" x14ac:dyDescent="0.3">
      <c r="A5797" s="2"/>
      <c r="C5797" s="2"/>
      <c r="E5797" s="2"/>
      <c r="G5797" s="2"/>
      <c r="I5797" s="2"/>
      <c r="K5797" s="2"/>
    </row>
    <row r="5798" spans="1:11" x14ac:dyDescent="0.3">
      <c r="A5798" s="2"/>
      <c r="C5798" s="2"/>
      <c r="E5798" s="2"/>
      <c r="G5798" s="2"/>
      <c r="I5798" s="2"/>
      <c r="K5798" s="2"/>
    </row>
    <row r="5799" spans="1:11" x14ac:dyDescent="0.3">
      <c r="A5799" s="2"/>
      <c r="C5799" s="2"/>
      <c r="E5799" s="2"/>
      <c r="G5799" s="2"/>
      <c r="I5799" s="2"/>
      <c r="K5799" s="2"/>
    </row>
    <row r="5800" spans="1:11" x14ac:dyDescent="0.3">
      <c r="A5800" s="2"/>
      <c r="C5800" s="2"/>
      <c r="E5800" s="2"/>
      <c r="G5800" s="2"/>
      <c r="I5800" s="2"/>
      <c r="K5800" s="2"/>
    </row>
    <row r="5801" spans="1:11" x14ac:dyDescent="0.3">
      <c r="A5801" s="2"/>
      <c r="C5801" s="2"/>
      <c r="E5801" s="2"/>
      <c r="G5801" s="2"/>
      <c r="I5801" s="2"/>
      <c r="K5801" s="2"/>
    </row>
    <row r="5802" spans="1:11" x14ac:dyDescent="0.3">
      <c r="A5802" s="2"/>
      <c r="C5802" s="2"/>
      <c r="E5802" s="2"/>
      <c r="G5802" s="2"/>
      <c r="I5802" s="2"/>
      <c r="K5802" s="2"/>
    </row>
    <row r="5803" spans="1:11" x14ac:dyDescent="0.3">
      <c r="A5803" s="2"/>
      <c r="C5803" s="2"/>
      <c r="E5803" s="2"/>
      <c r="G5803" s="2"/>
      <c r="I5803" s="2"/>
      <c r="K5803" s="2"/>
    </row>
    <row r="5804" spans="1:11" x14ac:dyDescent="0.3">
      <c r="A5804" s="2"/>
      <c r="C5804" s="2"/>
      <c r="E5804" s="2"/>
      <c r="G5804" s="2"/>
      <c r="I5804" s="2"/>
      <c r="K5804" s="2"/>
    </row>
    <row r="5805" spans="1:11" x14ac:dyDescent="0.3">
      <c r="A5805" s="2"/>
      <c r="C5805" s="2"/>
      <c r="E5805" s="2"/>
      <c r="G5805" s="2"/>
      <c r="I5805" s="2"/>
      <c r="K5805" s="2"/>
    </row>
    <row r="5806" spans="1:11" x14ac:dyDescent="0.3">
      <c r="A5806" s="2"/>
      <c r="C5806" s="2"/>
      <c r="E5806" s="2"/>
      <c r="G5806" s="2"/>
      <c r="I5806" s="2"/>
      <c r="K5806" s="2"/>
    </row>
    <row r="5807" spans="1:11" x14ac:dyDescent="0.3">
      <c r="A5807" s="2"/>
      <c r="C5807" s="2"/>
      <c r="E5807" s="2"/>
      <c r="G5807" s="2"/>
      <c r="I5807" s="2"/>
      <c r="K5807" s="2"/>
    </row>
    <row r="5808" spans="1:11" x14ac:dyDescent="0.3">
      <c r="A5808" s="2"/>
      <c r="C5808" s="2"/>
      <c r="E5808" s="2"/>
      <c r="G5808" s="2"/>
      <c r="I5808" s="2"/>
      <c r="K5808" s="2"/>
    </row>
    <row r="5809" spans="1:11" x14ac:dyDescent="0.3">
      <c r="A5809" s="2"/>
      <c r="C5809" s="2"/>
      <c r="E5809" s="2"/>
      <c r="G5809" s="2"/>
      <c r="I5809" s="2"/>
      <c r="K5809" s="2"/>
    </row>
    <row r="5810" spans="1:11" x14ac:dyDescent="0.3">
      <c r="A5810" s="2"/>
      <c r="C5810" s="2"/>
      <c r="E5810" s="2"/>
      <c r="G5810" s="2"/>
      <c r="I5810" s="2"/>
      <c r="K5810" s="2"/>
    </row>
    <row r="5811" spans="1:11" x14ac:dyDescent="0.3">
      <c r="A5811" s="2"/>
      <c r="C5811" s="2"/>
      <c r="E5811" s="2"/>
      <c r="G5811" s="2"/>
      <c r="I5811" s="2"/>
      <c r="K5811" s="2"/>
    </row>
    <row r="5812" spans="1:11" x14ac:dyDescent="0.3">
      <c r="A5812" s="2"/>
      <c r="C5812" s="2"/>
      <c r="E5812" s="2"/>
      <c r="G5812" s="2"/>
      <c r="I5812" s="2"/>
      <c r="K5812" s="2"/>
    </row>
    <row r="5813" spans="1:11" x14ac:dyDescent="0.3">
      <c r="A5813" s="2"/>
      <c r="C5813" s="2"/>
      <c r="E5813" s="2"/>
      <c r="G5813" s="2"/>
      <c r="I5813" s="2"/>
      <c r="K5813" s="2"/>
    </row>
    <row r="5814" spans="1:11" x14ac:dyDescent="0.3">
      <c r="A5814" s="2"/>
      <c r="C5814" s="2"/>
      <c r="E5814" s="2"/>
      <c r="G5814" s="2"/>
      <c r="I5814" s="2"/>
      <c r="K5814" s="2"/>
    </row>
    <row r="5815" spans="1:11" x14ac:dyDescent="0.3">
      <c r="A5815" s="2"/>
      <c r="C5815" s="2"/>
      <c r="E5815" s="2"/>
      <c r="G5815" s="2"/>
      <c r="I5815" s="2"/>
      <c r="K5815" s="2"/>
    </row>
    <row r="5816" spans="1:11" x14ac:dyDescent="0.3">
      <c r="A5816" s="2"/>
      <c r="C5816" s="2"/>
      <c r="E5816" s="2"/>
      <c r="G5816" s="2"/>
      <c r="I5816" s="2"/>
      <c r="K5816" s="2"/>
    </row>
    <row r="5817" spans="1:11" x14ac:dyDescent="0.3">
      <c r="A5817" s="2"/>
      <c r="C5817" s="2"/>
      <c r="E5817" s="2"/>
      <c r="G5817" s="2"/>
      <c r="I5817" s="2"/>
      <c r="K5817" s="2"/>
    </row>
    <row r="5818" spans="1:11" x14ac:dyDescent="0.3">
      <c r="A5818" s="2"/>
      <c r="C5818" s="2"/>
      <c r="E5818" s="2"/>
      <c r="G5818" s="2"/>
      <c r="I5818" s="2"/>
      <c r="K5818" s="2"/>
    </row>
    <row r="5819" spans="1:11" x14ac:dyDescent="0.3">
      <c r="A5819" s="2"/>
      <c r="C5819" s="2"/>
      <c r="E5819" s="2"/>
      <c r="G5819" s="2"/>
      <c r="I5819" s="2"/>
      <c r="K5819" s="2"/>
    </row>
    <row r="5820" spans="1:11" x14ac:dyDescent="0.3">
      <c r="A5820" s="2"/>
      <c r="C5820" s="2"/>
      <c r="E5820" s="2"/>
      <c r="G5820" s="2"/>
      <c r="I5820" s="2"/>
      <c r="K5820" s="2"/>
    </row>
    <row r="5821" spans="1:11" x14ac:dyDescent="0.3">
      <c r="A5821" s="2"/>
      <c r="C5821" s="2"/>
      <c r="E5821" s="2"/>
      <c r="G5821" s="2"/>
      <c r="I5821" s="2"/>
      <c r="K5821" s="2"/>
    </row>
    <row r="5822" spans="1:11" x14ac:dyDescent="0.3">
      <c r="A5822" s="2"/>
      <c r="C5822" s="2"/>
      <c r="E5822" s="2"/>
      <c r="G5822" s="2"/>
      <c r="I5822" s="2"/>
      <c r="K5822" s="2"/>
    </row>
    <row r="5823" spans="1:11" x14ac:dyDescent="0.3">
      <c r="A5823" s="2"/>
      <c r="C5823" s="2"/>
      <c r="E5823" s="2"/>
      <c r="G5823" s="2"/>
      <c r="I5823" s="2"/>
      <c r="K5823" s="2"/>
    </row>
    <row r="5824" spans="1:11" x14ac:dyDescent="0.3">
      <c r="A5824" s="2"/>
      <c r="C5824" s="2"/>
      <c r="E5824" s="2"/>
      <c r="G5824" s="2"/>
      <c r="I5824" s="2"/>
      <c r="K5824" s="2"/>
    </row>
    <row r="5825" spans="1:11" x14ac:dyDescent="0.3">
      <c r="A5825" s="2"/>
      <c r="C5825" s="2"/>
      <c r="E5825" s="2"/>
      <c r="G5825" s="2"/>
      <c r="I5825" s="2"/>
      <c r="K5825" s="2"/>
    </row>
    <row r="5826" spans="1:11" x14ac:dyDescent="0.3">
      <c r="A5826" s="2"/>
      <c r="C5826" s="2"/>
      <c r="E5826" s="2"/>
      <c r="G5826" s="2"/>
      <c r="I5826" s="2"/>
      <c r="K5826" s="2"/>
    </row>
    <row r="5827" spans="1:11" x14ac:dyDescent="0.3">
      <c r="A5827" s="2"/>
      <c r="C5827" s="2"/>
      <c r="E5827" s="2"/>
      <c r="G5827" s="2"/>
      <c r="I5827" s="2"/>
      <c r="K5827" s="2"/>
    </row>
    <row r="5828" spans="1:11" x14ac:dyDescent="0.3">
      <c r="A5828" s="2"/>
      <c r="C5828" s="2"/>
      <c r="E5828" s="2"/>
      <c r="G5828" s="2"/>
      <c r="I5828" s="2"/>
      <c r="K5828" s="2"/>
    </row>
    <row r="5829" spans="1:11" x14ac:dyDescent="0.3">
      <c r="A5829" s="2"/>
      <c r="C5829" s="2"/>
      <c r="E5829" s="2"/>
      <c r="G5829" s="2"/>
      <c r="I5829" s="2"/>
      <c r="K5829" s="2"/>
    </row>
    <row r="5830" spans="1:11" x14ac:dyDescent="0.3">
      <c r="A5830" s="2"/>
      <c r="C5830" s="2"/>
      <c r="E5830" s="2"/>
      <c r="G5830" s="2"/>
      <c r="I5830" s="2"/>
      <c r="K5830" s="2"/>
    </row>
    <row r="5831" spans="1:11" x14ac:dyDescent="0.3">
      <c r="A5831" s="2"/>
      <c r="C5831" s="2"/>
      <c r="E5831" s="2"/>
      <c r="G5831" s="2"/>
      <c r="I5831" s="2"/>
      <c r="K5831" s="2"/>
    </row>
    <row r="5832" spans="1:11" x14ac:dyDescent="0.3">
      <c r="A5832" s="2"/>
      <c r="C5832" s="2"/>
      <c r="E5832" s="2"/>
      <c r="G5832" s="2"/>
      <c r="I5832" s="2"/>
      <c r="K5832" s="2"/>
    </row>
    <row r="5833" spans="1:11" x14ac:dyDescent="0.3">
      <c r="A5833" s="2"/>
      <c r="C5833" s="2"/>
      <c r="E5833" s="2"/>
      <c r="G5833" s="2"/>
      <c r="I5833" s="2"/>
      <c r="K5833" s="2"/>
    </row>
    <row r="5834" spans="1:11" x14ac:dyDescent="0.3">
      <c r="A5834" s="2"/>
      <c r="C5834" s="2"/>
      <c r="E5834" s="2"/>
      <c r="G5834" s="2"/>
      <c r="I5834" s="2"/>
      <c r="K5834" s="2"/>
    </row>
    <row r="5835" spans="1:11" x14ac:dyDescent="0.3">
      <c r="A5835" s="2"/>
      <c r="C5835" s="2"/>
      <c r="E5835" s="2"/>
      <c r="G5835" s="2"/>
      <c r="I5835" s="2"/>
      <c r="K5835" s="2"/>
    </row>
    <row r="5836" spans="1:11" x14ac:dyDescent="0.3">
      <c r="A5836" s="2"/>
      <c r="C5836" s="2"/>
      <c r="E5836" s="2"/>
      <c r="G5836" s="2"/>
      <c r="I5836" s="2"/>
      <c r="K5836" s="2"/>
    </row>
    <row r="5837" spans="1:11" x14ac:dyDescent="0.3">
      <c r="A5837" s="2"/>
      <c r="C5837" s="2"/>
      <c r="E5837" s="2"/>
      <c r="G5837" s="2"/>
      <c r="I5837" s="2"/>
      <c r="K5837" s="2"/>
    </row>
    <row r="5838" spans="1:11" x14ac:dyDescent="0.3">
      <c r="A5838" s="2"/>
      <c r="C5838" s="2"/>
      <c r="E5838" s="2"/>
      <c r="G5838" s="2"/>
      <c r="I5838" s="2"/>
      <c r="K5838" s="2"/>
    </row>
    <row r="5839" spans="1:11" x14ac:dyDescent="0.3">
      <c r="A5839" s="2"/>
      <c r="C5839" s="2"/>
      <c r="E5839" s="2"/>
      <c r="G5839" s="2"/>
      <c r="I5839" s="2"/>
      <c r="K5839" s="2"/>
    </row>
    <row r="5840" spans="1:11" x14ac:dyDescent="0.3">
      <c r="A5840" s="2"/>
      <c r="C5840" s="2"/>
      <c r="E5840" s="2"/>
      <c r="G5840" s="2"/>
      <c r="I5840" s="2"/>
      <c r="K5840" s="2"/>
    </row>
    <row r="5841" spans="1:11" x14ac:dyDescent="0.3">
      <c r="A5841" s="2"/>
      <c r="C5841" s="2"/>
      <c r="E5841" s="2"/>
      <c r="G5841" s="2"/>
      <c r="I5841" s="2"/>
      <c r="K5841" s="2"/>
    </row>
    <row r="5842" spans="1:11" x14ac:dyDescent="0.3">
      <c r="A5842" s="2"/>
      <c r="C5842" s="2"/>
      <c r="E5842" s="2"/>
      <c r="G5842" s="2"/>
      <c r="I5842" s="2"/>
      <c r="K5842" s="2"/>
    </row>
    <row r="5843" spans="1:11" x14ac:dyDescent="0.3">
      <c r="A5843" s="2"/>
      <c r="C5843" s="2"/>
      <c r="E5843" s="2"/>
      <c r="G5843" s="2"/>
      <c r="I5843" s="2"/>
      <c r="K5843" s="2"/>
    </row>
    <row r="5844" spans="1:11" x14ac:dyDescent="0.3">
      <c r="A5844" s="2"/>
      <c r="C5844" s="2"/>
      <c r="E5844" s="2"/>
      <c r="G5844" s="2"/>
      <c r="I5844" s="2"/>
      <c r="K5844" s="2"/>
    </row>
    <row r="5845" spans="1:11" x14ac:dyDescent="0.3">
      <c r="A5845" s="2"/>
      <c r="C5845" s="2"/>
      <c r="E5845" s="2"/>
      <c r="G5845" s="2"/>
      <c r="I5845" s="2"/>
      <c r="K5845" s="2"/>
    </row>
    <row r="5846" spans="1:11" x14ac:dyDescent="0.3">
      <c r="A5846" s="2"/>
      <c r="C5846" s="2"/>
      <c r="E5846" s="2"/>
      <c r="G5846" s="2"/>
      <c r="I5846" s="2"/>
      <c r="K5846" s="2"/>
    </row>
    <row r="5847" spans="1:11" x14ac:dyDescent="0.3">
      <c r="A5847" s="2"/>
      <c r="C5847" s="2"/>
      <c r="E5847" s="2"/>
      <c r="G5847" s="2"/>
      <c r="I5847" s="2"/>
      <c r="K5847" s="2"/>
    </row>
    <row r="5848" spans="1:11" x14ac:dyDescent="0.3">
      <c r="A5848" s="2"/>
      <c r="C5848" s="2"/>
      <c r="E5848" s="2"/>
      <c r="G5848" s="2"/>
      <c r="I5848" s="2"/>
      <c r="K5848" s="2"/>
    </row>
    <row r="5849" spans="1:11" x14ac:dyDescent="0.3">
      <c r="A5849" s="2"/>
      <c r="C5849" s="2"/>
      <c r="E5849" s="2"/>
      <c r="G5849" s="2"/>
      <c r="I5849" s="2"/>
      <c r="K5849" s="2"/>
    </row>
    <row r="5850" spans="1:11" x14ac:dyDescent="0.3">
      <c r="A5850" s="2"/>
      <c r="C5850" s="2"/>
      <c r="E5850" s="2"/>
      <c r="G5850" s="2"/>
      <c r="I5850" s="2"/>
      <c r="K5850" s="2"/>
    </row>
    <row r="5851" spans="1:11" x14ac:dyDescent="0.3">
      <c r="A5851" s="2"/>
      <c r="C5851" s="2"/>
      <c r="E5851" s="2"/>
      <c r="G5851" s="2"/>
      <c r="I5851" s="2"/>
      <c r="K5851" s="2"/>
    </row>
    <row r="5852" spans="1:11" x14ac:dyDescent="0.3">
      <c r="A5852" s="2"/>
      <c r="C5852" s="2"/>
      <c r="E5852" s="2"/>
      <c r="G5852" s="2"/>
      <c r="I5852" s="2"/>
      <c r="K5852" s="2"/>
    </row>
    <row r="5853" spans="1:11" x14ac:dyDescent="0.3">
      <c r="A5853" s="2"/>
      <c r="C5853" s="2"/>
      <c r="E5853" s="2"/>
      <c r="G5853" s="2"/>
      <c r="I5853" s="2"/>
      <c r="K5853" s="2"/>
    </row>
    <row r="5854" spans="1:11" x14ac:dyDescent="0.3">
      <c r="A5854" s="2"/>
      <c r="C5854" s="2"/>
      <c r="E5854" s="2"/>
      <c r="G5854" s="2"/>
      <c r="I5854" s="2"/>
      <c r="K5854" s="2"/>
    </row>
    <row r="5855" spans="1:11" x14ac:dyDescent="0.3">
      <c r="A5855" s="2"/>
      <c r="C5855" s="2"/>
      <c r="E5855" s="2"/>
      <c r="G5855" s="2"/>
      <c r="I5855" s="2"/>
      <c r="K5855" s="2"/>
    </row>
    <row r="5856" spans="1:11" x14ac:dyDescent="0.3">
      <c r="A5856" s="2"/>
      <c r="C5856" s="2"/>
      <c r="E5856" s="2"/>
      <c r="G5856" s="2"/>
      <c r="I5856" s="2"/>
      <c r="K5856" s="2"/>
    </row>
    <row r="5857" spans="1:11" x14ac:dyDescent="0.3">
      <c r="A5857" s="2"/>
      <c r="C5857" s="2"/>
      <c r="E5857" s="2"/>
      <c r="G5857" s="2"/>
      <c r="I5857" s="2"/>
      <c r="K5857" s="2"/>
    </row>
    <row r="5858" spans="1:11" x14ac:dyDescent="0.3">
      <c r="A5858" s="2"/>
      <c r="C5858" s="2"/>
      <c r="E5858" s="2"/>
      <c r="G5858" s="2"/>
      <c r="I5858" s="2"/>
      <c r="K5858" s="2"/>
    </row>
    <row r="5859" spans="1:11" x14ac:dyDescent="0.3">
      <c r="A5859" s="2"/>
      <c r="C5859" s="2"/>
      <c r="E5859" s="2"/>
      <c r="G5859" s="2"/>
      <c r="I5859" s="2"/>
      <c r="K5859" s="2"/>
    </row>
    <row r="5860" spans="1:11" x14ac:dyDescent="0.3">
      <c r="A5860" s="2"/>
      <c r="C5860" s="2"/>
      <c r="E5860" s="2"/>
      <c r="G5860" s="2"/>
      <c r="I5860" s="2"/>
      <c r="K5860" s="2"/>
    </row>
    <row r="5861" spans="1:11" x14ac:dyDescent="0.3">
      <c r="A5861" s="2"/>
      <c r="C5861" s="2"/>
      <c r="E5861" s="2"/>
      <c r="G5861" s="2"/>
      <c r="I5861" s="2"/>
      <c r="K5861" s="2"/>
    </row>
    <row r="5862" spans="1:11" x14ac:dyDescent="0.3">
      <c r="A5862" s="2"/>
      <c r="C5862" s="2"/>
      <c r="E5862" s="2"/>
      <c r="G5862" s="2"/>
      <c r="I5862" s="2"/>
      <c r="K5862" s="2"/>
    </row>
    <row r="5863" spans="1:11" x14ac:dyDescent="0.3">
      <c r="A5863" s="2"/>
      <c r="C5863" s="2"/>
      <c r="E5863" s="2"/>
      <c r="G5863" s="2"/>
      <c r="I5863" s="2"/>
      <c r="K5863" s="2"/>
    </row>
    <row r="5864" spans="1:11" x14ac:dyDescent="0.3">
      <c r="A5864" s="2"/>
      <c r="C5864" s="2"/>
      <c r="E5864" s="2"/>
      <c r="G5864" s="2"/>
      <c r="I5864" s="2"/>
      <c r="K5864" s="2"/>
    </row>
    <row r="5865" spans="1:11" x14ac:dyDescent="0.3">
      <c r="A5865" s="2"/>
      <c r="C5865" s="2"/>
      <c r="E5865" s="2"/>
      <c r="G5865" s="2"/>
      <c r="I5865" s="2"/>
      <c r="K5865" s="2"/>
    </row>
    <row r="5866" spans="1:11" x14ac:dyDescent="0.3">
      <c r="A5866" s="2"/>
      <c r="C5866" s="2"/>
      <c r="E5866" s="2"/>
      <c r="G5866" s="2"/>
      <c r="I5866" s="2"/>
      <c r="K5866" s="2"/>
    </row>
    <row r="5867" spans="1:11" x14ac:dyDescent="0.3">
      <c r="A5867" s="2"/>
      <c r="C5867" s="2"/>
      <c r="E5867" s="2"/>
      <c r="G5867" s="2"/>
      <c r="I5867" s="2"/>
      <c r="K5867" s="2"/>
    </row>
    <row r="5868" spans="1:11" x14ac:dyDescent="0.3">
      <c r="A5868" s="2"/>
      <c r="C5868" s="2"/>
      <c r="E5868" s="2"/>
      <c r="G5868" s="2"/>
      <c r="I5868" s="2"/>
      <c r="K5868" s="2"/>
    </row>
    <row r="5869" spans="1:11" x14ac:dyDescent="0.3">
      <c r="A5869" s="2"/>
      <c r="C5869" s="2"/>
      <c r="E5869" s="2"/>
      <c r="G5869" s="2"/>
      <c r="I5869" s="2"/>
      <c r="K5869" s="2"/>
    </row>
    <row r="5870" spans="1:11" x14ac:dyDescent="0.3">
      <c r="A5870" s="2"/>
      <c r="C5870" s="2"/>
      <c r="E5870" s="2"/>
      <c r="G5870" s="2"/>
      <c r="I5870" s="2"/>
      <c r="K5870" s="2"/>
    </row>
    <row r="5871" spans="1:11" x14ac:dyDescent="0.3">
      <c r="A5871" s="2"/>
      <c r="C5871" s="2"/>
      <c r="E5871" s="2"/>
      <c r="G5871" s="2"/>
      <c r="I5871" s="2"/>
      <c r="K5871" s="2"/>
    </row>
    <row r="5872" spans="1:11" x14ac:dyDescent="0.3">
      <c r="A5872" s="2"/>
      <c r="C5872" s="2"/>
      <c r="E5872" s="2"/>
      <c r="G5872" s="2"/>
      <c r="I5872" s="2"/>
      <c r="K5872" s="2"/>
    </row>
    <row r="5873" spans="1:11" x14ac:dyDescent="0.3">
      <c r="A5873" s="2"/>
      <c r="C5873" s="2"/>
      <c r="E5873" s="2"/>
      <c r="G5873" s="2"/>
      <c r="I5873" s="2"/>
      <c r="K5873" s="2"/>
    </row>
    <row r="5874" spans="1:11" x14ac:dyDescent="0.3">
      <c r="A5874" s="2"/>
      <c r="C5874" s="2"/>
      <c r="E5874" s="2"/>
      <c r="G5874" s="2"/>
      <c r="I5874" s="2"/>
      <c r="K5874" s="2"/>
    </row>
    <row r="5875" spans="1:11" x14ac:dyDescent="0.3">
      <c r="A5875" s="2"/>
      <c r="C5875" s="2"/>
      <c r="E5875" s="2"/>
      <c r="G5875" s="2"/>
      <c r="I5875" s="2"/>
      <c r="K5875" s="2"/>
    </row>
    <row r="5876" spans="1:11" x14ac:dyDescent="0.3">
      <c r="A5876" s="2"/>
      <c r="C5876" s="2"/>
      <c r="E5876" s="2"/>
      <c r="G5876" s="2"/>
      <c r="I5876" s="2"/>
      <c r="K5876" s="2"/>
    </row>
    <row r="5877" spans="1:11" x14ac:dyDescent="0.3">
      <c r="A5877" s="2"/>
      <c r="C5877" s="2"/>
      <c r="E5877" s="2"/>
      <c r="G5877" s="2"/>
      <c r="I5877" s="2"/>
      <c r="K5877" s="2"/>
    </row>
    <row r="5878" spans="1:11" x14ac:dyDescent="0.3">
      <c r="A5878" s="2"/>
      <c r="C5878" s="2"/>
      <c r="E5878" s="2"/>
      <c r="G5878" s="2"/>
      <c r="I5878" s="2"/>
      <c r="K5878" s="2"/>
    </row>
    <row r="5879" spans="1:11" x14ac:dyDescent="0.3">
      <c r="A5879" s="2"/>
      <c r="C5879" s="2"/>
      <c r="E5879" s="2"/>
      <c r="G5879" s="2"/>
      <c r="I5879" s="2"/>
      <c r="K5879" s="2"/>
    </row>
    <row r="5880" spans="1:11" x14ac:dyDescent="0.3">
      <c r="A5880" s="2"/>
      <c r="C5880" s="2"/>
      <c r="E5880" s="2"/>
      <c r="G5880" s="2"/>
      <c r="I5880" s="2"/>
      <c r="K5880" s="2"/>
    </row>
    <row r="5881" spans="1:11" x14ac:dyDescent="0.3">
      <c r="A5881" s="2"/>
      <c r="C5881" s="2"/>
      <c r="E5881" s="2"/>
      <c r="G5881" s="2"/>
      <c r="I5881" s="2"/>
      <c r="K5881" s="2"/>
    </row>
    <row r="5882" spans="1:11" x14ac:dyDescent="0.3">
      <c r="A5882" s="2"/>
      <c r="C5882" s="2"/>
      <c r="E5882" s="2"/>
      <c r="G5882" s="2"/>
      <c r="I5882" s="2"/>
      <c r="K5882" s="2"/>
    </row>
    <row r="5883" spans="1:11" x14ac:dyDescent="0.3">
      <c r="A5883" s="2"/>
      <c r="C5883" s="2"/>
      <c r="E5883" s="2"/>
      <c r="G5883" s="2"/>
      <c r="I5883" s="2"/>
      <c r="K5883" s="2"/>
    </row>
    <row r="5884" spans="1:11" x14ac:dyDescent="0.3">
      <c r="A5884" s="2"/>
      <c r="C5884" s="2"/>
      <c r="E5884" s="2"/>
      <c r="G5884" s="2"/>
      <c r="I5884" s="2"/>
      <c r="K5884" s="2"/>
    </row>
    <row r="5885" spans="1:11" x14ac:dyDescent="0.3">
      <c r="A5885" s="2"/>
      <c r="C5885" s="2"/>
      <c r="E5885" s="2"/>
      <c r="G5885" s="2"/>
      <c r="I5885" s="2"/>
      <c r="K5885" s="2"/>
    </row>
    <row r="5886" spans="1:11" x14ac:dyDescent="0.3">
      <c r="A5886" s="2"/>
      <c r="C5886" s="2"/>
      <c r="E5886" s="2"/>
      <c r="G5886" s="2"/>
      <c r="I5886" s="2"/>
      <c r="K5886" s="2"/>
    </row>
    <row r="5887" spans="1:11" x14ac:dyDescent="0.3">
      <c r="A5887" s="2"/>
      <c r="C5887" s="2"/>
      <c r="E5887" s="2"/>
      <c r="G5887" s="2"/>
      <c r="I5887" s="2"/>
      <c r="K5887" s="2"/>
    </row>
    <row r="5888" spans="1:11" x14ac:dyDescent="0.3">
      <c r="A5888" s="2"/>
      <c r="C5888" s="2"/>
      <c r="E5888" s="2"/>
      <c r="G5888" s="2"/>
      <c r="I5888" s="2"/>
      <c r="K5888" s="2"/>
    </row>
    <row r="5889" spans="1:11" x14ac:dyDescent="0.3">
      <c r="A5889" s="2"/>
      <c r="C5889" s="2"/>
      <c r="E5889" s="2"/>
      <c r="G5889" s="2"/>
      <c r="I5889" s="2"/>
      <c r="K5889" s="2"/>
    </row>
    <row r="5890" spans="1:11" x14ac:dyDescent="0.3">
      <c r="A5890" s="2"/>
      <c r="C5890" s="2"/>
      <c r="E5890" s="2"/>
      <c r="G5890" s="2"/>
      <c r="I5890" s="2"/>
      <c r="K5890" s="2"/>
    </row>
    <row r="5891" spans="1:11" x14ac:dyDescent="0.3">
      <c r="A5891" s="2"/>
      <c r="C5891" s="2"/>
      <c r="E5891" s="2"/>
      <c r="G5891" s="2"/>
      <c r="I5891" s="2"/>
      <c r="K5891" s="2"/>
    </row>
    <row r="5892" spans="1:11" x14ac:dyDescent="0.3">
      <c r="A5892" s="2"/>
      <c r="C5892" s="2"/>
      <c r="E5892" s="2"/>
      <c r="G5892" s="2"/>
      <c r="I5892" s="2"/>
      <c r="K5892" s="2"/>
    </row>
    <row r="5893" spans="1:11" x14ac:dyDescent="0.3">
      <c r="A5893" s="2"/>
      <c r="C5893" s="2"/>
      <c r="E5893" s="2"/>
      <c r="G5893" s="2"/>
      <c r="I5893" s="2"/>
      <c r="K5893" s="2"/>
    </row>
    <row r="5894" spans="1:11" x14ac:dyDescent="0.3">
      <c r="A5894" s="2"/>
      <c r="C5894" s="2"/>
      <c r="E5894" s="2"/>
      <c r="G5894" s="2"/>
      <c r="I5894" s="2"/>
      <c r="K5894" s="2"/>
    </row>
    <row r="5895" spans="1:11" x14ac:dyDescent="0.3">
      <c r="A5895" s="2"/>
      <c r="C5895" s="2"/>
      <c r="E5895" s="2"/>
      <c r="G5895" s="2"/>
      <c r="I5895" s="2"/>
      <c r="K5895" s="2"/>
    </row>
    <row r="5896" spans="1:11" x14ac:dyDescent="0.3">
      <c r="A5896" s="2"/>
      <c r="C5896" s="2"/>
      <c r="E5896" s="2"/>
      <c r="G5896" s="2"/>
      <c r="I5896" s="2"/>
      <c r="K5896" s="2"/>
    </row>
    <row r="5897" spans="1:11" x14ac:dyDescent="0.3">
      <c r="A5897" s="2"/>
      <c r="C5897" s="2"/>
      <c r="E5897" s="2"/>
      <c r="G5897" s="2"/>
      <c r="I5897" s="2"/>
      <c r="K5897" s="2"/>
    </row>
    <row r="5898" spans="1:11" x14ac:dyDescent="0.3">
      <c r="A5898" s="2"/>
      <c r="C5898" s="2"/>
      <c r="E5898" s="2"/>
      <c r="G5898" s="2"/>
      <c r="I5898" s="2"/>
      <c r="K5898" s="2"/>
    </row>
    <row r="5899" spans="1:11" x14ac:dyDescent="0.3">
      <c r="A5899" s="2"/>
      <c r="C5899" s="2"/>
      <c r="E5899" s="2"/>
      <c r="G5899" s="2"/>
      <c r="I5899" s="2"/>
      <c r="K5899" s="2"/>
    </row>
    <row r="5900" spans="1:11" x14ac:dyDescent="0.3">
      <c r="A5900" s="2"/>
      <c r="C5900" s="2"/>
      <c r="E5900" s="2"/>
      <c r="G5900" s="2"/>
      <c r="I5900" s="2"/>
      <c r="K5900" s="2"/>
    </row>
    <row r="5901" spans="1:11" x14ac:dyDescent="0.3">
      <c r="A5901" s="2"/>
      <c r="C5901" s="2"/>
      <c r="E5901" s="2"/>
      <c r="G5901" s="2"/>
      <c r="I5901" s="2"/>
      <c r="K5901" s="2"/>
    </row>
    <row r="5902" spans="1:11" x14ac:dyDescent="0.3">
      <c r="A5902" s="2"/>
      <c r="C5902" s="2"/>
      <c r="E5902" s="2"/>
      <c r="G5902" s="2"/>
      <c r="I5902" s="2"/>
      <c r="K5902" s="2"/>
    </row>
    <row r="5903" spans="1:11" x14ac:dyDescent="0.3">
      <c r="A5903" s="2"/>
      <c r="C5903" s="2"/>
      <c r="E5903" s="2"/>
      <c r="G5903" s="2"/>
      <c r="I5903" s="2"/>
      <c r="K5903" s="2"/>
    </row>
    <row r="5904" spans="1:11" x14ac:dyDescent="0.3">
      <c r="A5904" s="2"/>
      <c r="C5904" s="2"/>
      <c r="E5904" s="2"/>
      <c r="G5904" s="2"/>
      <c r="I5904" s="2"/>
      <c r="K5904" s="2"/>
    </row>
    <row r="5905" spans="1:11" x14ac:dyDescent="0.3">
      <c r="A5905" s="2"/>
      <c r="C5905" s="2"/>
      <c r="E5905" s="2"/>
      <c r="G5905" s="2"/>
      <c r="I5905" s="2"/>
      <c r="K5905" s="2"/>
    </row>
    <row r="5906" spans="1:11" x14ac:dyDescent="0.3">
      <c r="A5906" s="2"/>
      <c r="C5906" s="2"/>
      <c r="E5906" s="2"/>
      <c r="G5906" s="2"/>
      <c r="I5906" s="2"/>
      <c r="K5906" s="2"/>
    </row>
    <row r="5907" spans="1:11" x14ac:dyDescent="0.3">
      <c r="A5907" s="2"/>
      <c r="C5907" s="2"/>
      <c r="E5907" s="2"/>
      <c r="G5907" s="2"/>
      <c r="I5907" s="2"/>
      <c r="K5907" s="2"/>
    </row>
    <row r="5908" spans="1:11" x14ac:dyDescent="0.3">
      <c r="A5908" s="2"/>
      <c r="C5908" s="2"/>
      <c r="E5908" s="2"/>
      <c r="G5908" s="2"/>
      <c r="I5908" s="2"/>
      <c r="K5908" s="2"/>
    </row>
    <row r="5909" spans="1:11" x14ac:dyDescent="0.3">
      <c r="A5909" s="2"/>
      <c r="C5909" s="2"/>
      <c r="E5909" s="2"/>
      <c r="G5909" s="2"/>
      <c r="I5909" s="2"/>
      <c r="K5909" s="2"/>
    </row>
    <row r="5910" spans="1:11" x14ac:dyDescent="0.3">
      <c r="A5910" s="2"/>
      <c r="C5910" s="2"/>
      <c r="E5910" s="2"/>
      <c r="G5910" s="2"/>
      <c r="I5910" s="2"/>
      <c r="K5910" s="2"/>
    </row>
    <row r="5911" spans="1:11" x14ac:dyDescent="0.3">
      <c r="A5911" s="2"/>
      <c r="C5911" s="2"/>
      <c r="E5911" s="2"/>
      <c r="G5911" s="2"/>
      <c r="I5911" s="2"/>
      <c r="K5911" s="2"/>
    </row>
    <row r="5912" spans="1:11" x14ac:dyDescent="0.3">
      <c r="A5912" s="2"/>
      <c r="C5912" s="2"/>
      <c r="E5912" s="2"/>
      <c r="G5912" s="2"/>
      <c r="I5912" s="2"/>
      <c r="K5912" s="2"/>
    </row>
    <row r="5913" spans="1:11" x14ac:dyDescent="0.3">
      <c r="A5913" s="2"/>
      <c r="C5913" s="2"/>
      <c r="E5913" s="2"/>
      <c r="G5913" s="2"/>
      <c r="I5913" s="2"/>
      <c r="K5913" s="2"/>
    </row>
    <row r="5914" spans="1:11" x14ac:dyDescent="0.3">
      <c r="A5914" s="2"/>
      <c r="C5914" s="2"/>
      <c r="E5914" s="2"/>
      <c r="G5914" s="2"/>
      <c r="I5914" s="2"/>
      <c r="K5914" s="2"/>
    </row>
    <row r="5915" spans="1:11" x14ac:dyDescent="0.3">
      <c r="A5915" s="2"/>
      <c r="C5915" s="2"/>
      <c r="E5915" s="2"/>
      <c r="G5915" s="2"/>
      <c r="I5915" s="2"/>
      <c r="K5915" s="2"/>
    </row>
    <row r="5916" spans="1:11" x14ac:dyDescent="0.3">
      <c r="A5916" s="2"/>
      <c r="C5916" s="2"/>
      <c r="E5916" s="2"/>
      <c r="G5916" s="2"/>
      <c r="I5916" s="2"/>
      <c r="K5916" s="2"/>
    </row>
    <row r="5917" spans="1:11" x14ac:dyDescent="0.3">
      <c r="A5917" s="2"/>
      <c r="C5917" s="2"/>
      <c r="E5917" s="2"/>
      <c r="G5917" s="2"/>
      <c r="I5917" s="2"/>
      <c r="K5917" s="2"/>
    </row>
    <row r="5918" spans="1:11" x14ac:dyDescent="0.3">
      <c r="A5918" s="2"/>
      <c r="C5918" s="2"/>
      <c r="E5918" s="2"/>
      <c r="G5918" s="2"/>
      <c r="I5918" s="2"/>
      <c r="K5918" s="2"/>
    </row>
    <row r="5919" spans="1:11" x14ac:dyDescent="0.3">
      <c r="A5919" s="2"/>
      <c r="C5919" s="2"/>
      <c r="E5919" s="2"/>
      <c r="G5919" s="2"/>
      <c r="I5919" s="2"/>
      <c r="K5919" s="2"/>
    </row>
    <row r="5920" spans="1:11" x14ac:dyDescent="0.3">
      <c r="A5920" s="2"/>
      <c r="C5920" s="2"/>
      <c r="E5920" s="2"/>
      <c r="G5920" s="2"/>
      <c r="I5920" s="2"/>
      <c r="K5920" s="2"/>
    </row>
    <row r="5921" spans="1:11" x14ac:dyDescent="0.3">
      <c r="A5921" s="2"/>
      <c r="C5921" s="2"/>
      <c r="E5921" s="2"/>
      <c r="G5921" s="2"/>
      <c r="I5921" s="2"/>
      <c r="K5921" s="2"/>
    </row>
    <row r="5922" spans="1:11" x14ac:dyDescent="0.3">
      <c r="A5922" s="2"/>
      <c r="C5922" s="2"/>
      <c r="E5922" s="2"/>
      <c r="G5922" s="2"/>
      <c r="I5922" s="2"/>
      <c r="K5922" s="2"/>
    </row>
    <row r="5923" spans="1:11" x14ac:dyDescent="0.3">
      <c r="A5923" s="2"/>
      <c r="C5923" s="2"/>
      <c r="E5923" s="2"/>
      <c r="G5923" s="2"/>
      <c r="I5923" s="2"/>
      <c r="K5923" s="2"/>
    </row>
    <row r="5924" spans="1:11" x14ac:dyDescent="0.3">
      <c r="A5924" s="2"/>
      <c r="C5924" s="2"/>
      <c r="E5924" s="2"/>
      <c r="G5924" s="2"/>
      <c r="I5924" s="2"/>
      <c r="K5924" s="2"/>
    </row>
    <row r="5925" spans="1:11" x14ac:dyDescent="0.3">
      <c r="A5925" s="2"/>
      <c r="C5925" s="2"/>
      <c r="E5925" s="2"/>
      <c r="G5925" s="2"/>
      <c r="I5925" s="2"/>
      <c r="K5925" s="2"/>
    </row>
    <row r="5926" spans="1:11" x14ac:dyDescent="0.3">
      <c r="A5926" s="2"/>
      <c r="C5926" s="2"/>
      <c r="E5926" s="2"/>
      <c r="G5926" s="2"/>
      <c r="I5926" s="2"/>
      <c r="K5926" s="2"/>
    </row>
    <row r="5927" spans="1:11" x14ac:dyDescent="0.3">
      <c r="A5927" s="2"/>
      <c r="C5927" s="2"/>
      <c r="E5927" s="2"/>
      <c r="G5927" s="2"/>
      <c r="I5927" s="2"/>
      <c r="K5927" s="2"/>
    </row>
    <row r="5928" spans="1:11" x14ac:dyDescent="0.3">
      <c r="A5928" s="2"/>
      <c r="C5928" s="2"/>
      <c r="E5928" s="2"/>
      <c r="G5928" s="2"/>
      <c r="I5928" s="2"/>
      <c r="K5928" s="2"/>
    </row>
    <row r="5929" spans="1:11" x14ac:dyDescent="0.3">
      <c r="A5929" s="2"/>
      <c r="C5929" s="2"/>
      <c r="E5929" s="2"/>
      <c r="G5929" s="2"/>
      <c r="I5929" s="2"/>
      <c r="K5929" s="2"/>
    </row>
    <row r="5930" spans="1:11" x14ac:dyDescent="0.3">
      <c r="A5930" s="2"/>
      <c r="C5930" s="2"/>
      <c r="E5930" s="2"/>
      <c r="G5930" s="2"/>
      <c r="I5930" s="2"/>
      <c r="K5930" s="2"/>
    </row>
    <row r="5931" spans="1:11" x14ac:dyDescent="0.3">
      <c r="A5931" s="2"/>
      <c r="C5931" s="2"/>
      <c r="E5931" s="2"/>
      <c r="G5931" s="2"/>
      <c r="I5931" s="2"/>
      <c r="K5931" s="2"/>
    </row>
    <row r="5932" spans="1:11" x14ac:dyDescent="0.3">
      <c r="A5932" s="2"/>
      <c r="C5932" s="2"/>
      <c r="E5932" s="2"/>
      <c r="G5932" s="2"/>
      <c r="I5932" s="2"/>
      <c r="K5932" s="2"/>
    </row>
    <row r="5933" spans="1:11" x14ac:dyDescent="0.3">
      <c r="A5933" s="2"/>
      <c r="C5933" s="2"/>
      <c r="E5933" s="2"/>
      <c r="G5933" s="2"/>
      <c r="I5933" s="2"/>
      <c r="K5933" s="2"/>
    </row>
    <row r="5934" spans="1:11" x14ac:dyDescent="0.3">
      <c r="A5934" s="2"/>
      <c r="C5934" s="2"/>
      <c r="E5934" s="2"/>
      <c r="G5934" s="2"/>
      <c r="I5934" s="2"/>
      <c r="K5934" s="2"/>
    </row>
    <row r="5935" spans="1:11" x14ac:dyDescent="0.3">
      <c r="A5935" s="2"/>
      <c r="C5935" s="2"/>
      <c r="E5935" s="2"/>
      <c r="G5935" s="2"/>
      <c r="I5935" s="2"/>
      <c r="K5935" s="2"/>
    </row>
    <row r="5936" spans="1:11" x14ac:dyDescent="0.3">
      <c r="A5936" s="2"/>
      <c r="C5936" s="2"/>
      <c r="E5936" s="2"/>
      <c r="G5936" s="2"/>
      <c r="I5936" s="2"/>
      <c r="K5936" s="2"/>
    </row>
    <row r="5937" spans="1:11" x14ac:dyDescent="0.3">
      <c r="A5937" s="2"/>
      <c r="C5937" s="2"/>
      <c r="E5937" s="2"/>
      <c r="G5937" s="2"/>
      <c r="I5937" s="2"/>
      <c r="K5937" s="2"/>
    </row>
    <row r="5938" spans="1:11" x14ac:dyDescent="0.3">
      <c r="A5938" s="2"/>
      <c r="C5938" s="2"/>
      <c r="E5938" s="2"/>
      <c r="G5938" s="2"/>
      <c r="I5938" s="2"/>
      <c r="K5938" s="2"/>
    </row>
    <row r="5939" spans="1:11" x14ac:dyDescent="0.3">
      <c r="A5939" s="2"/>
      <c r="C5939" s="2"/>
      <c r="E5939" s="2"/>
      <c r="G5939" s="2"/>
      <c r="I5939" s="2"/>
      <c r="K5939" s="2"/>
    </row>
    <row r="5940" spans="1:11" x14ac:dyDescent="0.3">
      <c r="A5940" s="2"/>
      <c r="C5940" s="2"/>
      <c r="E5940" s="2"/>
      <c r="G5940" s="2"/>
      <c r="I5940" s="2"/>
      <c r="K5940" s="2"/>
    </row>
    <row r="5941" spans="1:11" x14ac:dyDescent="0.3">
      <c r="A5941" s="2"/>
      <c r="C5941" s="2"/>
      <c r="E5941" s="2"/>
      <c r="G5941" s="2"/>
      <c r="I5941" s="2"/>
      <c r="K5941" s="2"/>
    </row>
    <row r="5942" spans="1:11" x14ac:dyDescent="0.3">
      <c r="A5942" s="2"/>
      <c r="C5942" s="2"/>
      <c r="E5942" s="2"/>
      <c r="G5942" s="2"/>
      <c r="I5942" s="2"/>
      <c r="K5942" s="2"/>
    </row>
    <row r="5943" spans="1:11" x14ac:dyDescent="0.3">
      <c r="A5943" s="2"/>
      <c r="C5943" s="2"/>
      <c r="E5943" s="2"/>
      <c r="G5943" s="2"/>
      <c r="I5943" s="2"/>
      <c r="K5943" s="2"/>
    </row>
    <row r="5944" spans="1:11" x14ac:dyDescent="0.3">
      <c r="A5944" s="2"/>
      <c r="C5944" s="2"/>
      <c r="E5944" s="2"/>
      <c r="G5944" s="2"/>
      <c r="I5944" s="2"/>
      <c r="K5944" s="2"/>
    </row>
    <row r="5945" spans="1:11" x14ac:dyDescent="0.3">
      <c r="A5945" s="2"/>
      <c r="C5945" s="2"/>
      <c r="E5945" s="2"/>
      <c r="G5945" s="2"/>
      <c r="I5945" s="2"/>
      <c r="K5945" s="2"/>
    </row>
    <row r="5946" spans="1:11" x14ac:dyDescent="0.3">
      <c r="A5946" s="2"/>
      <c r="C5946" s="2"/>
      <c r="E5946" s="2"/>
      <c r="G5946" s="2"/>
      <c r="I5946" s="2"/>
      <c r="K5946" s="2"/>
    </row>
    <row r="5947" spans="1:11" x14ac:dyDescent="0.3">
      <c r="A5947" s="2"/>
      <c r="C5947" s="2"/>
      <c r="E5947" s="2"/>
      <c r="G5947" s="2"/>
      <c r="I5947" s="2"/>
      <c r="K5947" s="2"/>
    </row>
    <row r="5948" spans="1:11" x14ac:dyDescent="0.3">
      <c r="A5948" s="2"/>
      <c r="C5948" s="2"/>
      <c r="E5948" s="2"/>
      <c r="G5948" s="2"/>
      <c r="I5948" s="2"/>
      <c r="K5948" s="2"/>
    </row>
    <row r="5949" spans="1:11" x14ac:dyDescent="0.3">
      <c r="A5949" s="2"/>
      <c r="C5949" s="2"/>
      <c r="E5949" s="2"/>
      <c r="G5949" s="2"/>
      <c r="I5949" s="2"/>
      <c r="K5949" s="2"/>
    </row>
    <row r="5950" spans="1:11" x14ac:dyDescent="0.3">
      <c r="A5950" s="2"/>
      <c r="C5950" s="2"/>
      <c r="E5950" s="2"/>
      <c r="G5950" s="2"/>
      <c r="I5950" s="2"/>
      <c r="K5950" s="2"/>
    </row>
    <row r="5951" spans="1:11" x14ac:dyDescent="0.3">
      <c r="A5951" s="2"/>
      <c r="C5951" s="2"/>
      <c r="E5951" s="2"/>
      <c r="G5951" s="2"/>
      <c r="I5951" s="2"/>
      <c r="K5951" s="2"/>
    </row>
    <row r="5952" spans="1:11" x14ac:dyDescent="0.3">
      <c r="A5952" s="2"/>
      <c r="C5952" s="2"/>
      <c r="E5952" s="2"/>
      <c r="G5952" s="2"/>
      <c r="I5952" s="2"/>
      <c r="K5952" s="2"/>
    </row>
    <row r="5953" spans="1:11" x14ac:dyDescent="0.3">
      <c r="A5953" s="2"/>
      <c r="C5953" s="2"/>
      <c r="E5953" s="2"/>
      <c r="G5953" s="2"/>
      <c r="I5953" s="2"/>
      <c r="K5953" s="2"/>
    </row>
    <row r="5954" spans="1:11" x14ac:dyDescent="0.3">
      <c r="A5954" s="2"/>
      <c r="C5954" s="2"/>
      <c r="E5954" s="2"/>
      <c r="G5954" s="2"/>
      <c r="I5954" s="2"/>
      <c r="K5954" s="2"/>
    </row>
    <row r="5955" spans="1:11" x14ac:dyDescent="0.3">
      <c r="A5955" s="2"/>
      <c r="C5955" s="2"/>
      <c r="E5955" s="2"/>
      <c r="G5955" s="2"/>
      <c r="I5955" s="2"/>
      <c r="K5955" s="2"/>
    </row>
    <row r="5956" spans="1:11" x14ac:dyDescent="0.3">
      <c r="A5956" s="2"/>
      <c r="C5956" s="2"/>
      <c r="E5956" s="2"/>
      <c r="G5956" s="2"/>
      <c r="I5956" s="2"/>
      <c r="K5956" s="2"/>
    </row>
    <row r="5957" spans="1:11" x14ac:dyDescent="0.3">
      <c r="A5957" s="2"/>
      <c r="C5957" s="2"/>
      <c r="E5957" s="2"/>
      <c r="G5957" s="2"/>
      <c r="I5957" s="2"/>
      <c r="K5957" s="2"/>
    </row>
    <row r="5958" spans="1:11" x14ac:dyDescent="0.3">
      <c r="A5958" s="2"/>
      <c r="C5958" s="2"/>
      <c r="E5958" s="2"/>
      <c r="G5958" s="2"/>
      <c r="I5958" s="2"/>
      <c r="K5958" s="2"/>
    </row>
    <row r="5959" spans="1:11" x14ac:dyDescent="0.3">
      <c r="A5959" s="2"/>
      <c r="C5959" s="2"/>
      <c r="E5959" s="2"/>
      <c r="G5959" s="2"/>
      <c r="I5959" s="2"/>
      <c r="K5959" s="2"/>
    </row>
    <row r="5960" spans="1:11" x14ac:dyDescent="0.3">
      <c r="A5960" s="2"/>
      <c r="C5960" s="2"/>
      <c r="E5960" s="2"/>
      <c r="G5960" s="2"/>
      <c r="I5960" s="2"/>
      <c r="K5960" s="2"/>
    </row>
    <row r="5961" spans="1:11" x14ac:dyDescent="0.3">
      <c r="A5961" s="2"/>
      <c r="C5961" s="2"/>
      <c r="E5961" s="2"/>
      <c r="G5961" s="2"/>
      <c r="I5961" s="2"/>
      <c r="K5961" s="2"/>
    </row>
    <row r="5962" spans="1:11" x14ac:dyDescent="0.3">
      <c r="A5962" s="2"/>
      <c r="C5962" s="2"/>
      <c r="E5962" s="2"/>
      <c r="G5962" s="2"/>
      <c r="I5962" s="2"/>
      <c r="K5962" s="2"/>
    </row>
    <row r="5963" spans="1:11" x14ac:dyDescent="0.3">
      <c r="A5963" s="2"/>
      <c r="C5963" s="2"/>
      <c r="E5963" s="2"/>
      <c r="G5963" s="2"/>
      <c r="I5963" s="2"/>
      <c r="K5963" s="2"/>
    </row>
    <row r="5964" spans="1:11" x14ac:dyDescent="0.3">
      <c r="A5964" s="2"/>
      <c r="C5964" s="2"/>
      <c r="E5964" s="2"/>
      <c r="G5964" s="2"/>
      <c r="I5964" s="2"/>
      <c r="K5964" s="2"/>
    </row>
    <row r="5965" spans="1:11" x14ac:dyDescent="0.3">
      <c r="A5965" s="2"/>
      <c r="C5965" s="2"/>
      <c r="E5965" s="2"/>
      <c r="G5965" s="2"/>
      <c r="I5965" s="2"/>
      <c r="K5965" s="2"/>
    </row>
    <row r="5966" spans="1:11" x14ac:dyDescent="0.3">
      <c r="A5966" s="2"/>
      <c r="C5966" s="2"/>
      <c r="E5966" s="2"/>
      <c r="G5966" s="2"/>
      <c r="I5966" s="2"/>
      <c r="K5966" s="2"/>
    </row>
    <row r="5967" spans="1:11" x14ac:dyDescent="0.3">
      <c r="A5967" s="2"/>
      <c r="C5967" s="2"/>
      <c r="E5967" s="2"/>
      <c r="G5967" s="2"/>
      <c r="I5967" s="2"/>
      <c r="K5967" s="2"/>
    </row>
    <row r="5968" spans="1:11" x14ac:dyDescent="0.3">
      <c r="A5968" s="2"/>
      <c r="C5968" s="2"/>
      <c r="E5968" s="2"/>
      <c r="G5968" s="2"/>
      <c r="I5968" s="2"/>
      <c r="K5968" s="2"/>
    </row>
    <row r="5969" spans="1:11" x14ac:dyDescent="0.3">
      <c r="A5969" s="2"/>
      <c r="C5969" s="2"/>
      <c r="E5969" s="2"/>
      <c r="G5969" s="2"/>
      <c r="I5969" s="2"/>
      <c r="K5969" s="2"/>
    </row>
    <row r="5970" spans="1:11" x14ac:dyDescent="0.3">
      <c r="A5970" s="2"/>
      <c r="C5970" s="2"/>
      <c r="E5970" s="2"/>
      <c r="G5970" s="2"/>
      <c r="I5970" s="2"/>
      <c r="K5970" s="2"/>
    </row>
    <row r="5971" spans="1:11" x14ac:dyDescent="0.3">
      <c r="A5971" s="2"/>
      <c r="C5971" s="2"/>
      <c r="E5971" s="2"/>
      <c r="G5971" s="2"/>
      <c r="I5971" s="2"/>
      <c r="K5971" s="2"/>
    </row>
    <row r="5972" spans="1:11" x14ac:dyDescent="0.3">
      <c r="A5972" s="2"/>
      <c r="C5972" s="2"/>
      <c r="E5972" s="2"/>
      <c r="G5972" s="2"/>
      <c r="I5972" s="2"/>
      <c r="K5972" s="2"/>
    </row>
    <row r="5973" spans="1:11" x14ac:dyDescent="0.3">
      <c r="A5973" s="2"/>
      <c r="C5973" s="2"/>
      <c r="E5973" s="2"/>
      <c r="G5973" s="2"/>
      <c r="I5973" s="2"/>
      <c r="K5973" s="2"/>
    </row>
    <row r="5974" spans="1:11" x14ac:dyDescent="0.3">
      <c r="A5974" s="2"/>
      <c r="C5974" s="2"/>
      <c r="E5974" s="2"/>
      <c r="G5974" s="2"/>
      <c r="I5974" s="2"/>
      <c r="K5974" s="2"/>
    </row>
    <row r="5975" spans="1:11" x14ac:dyDescent="0.3">
      <c r="A5975" s="2"/>
      <c r="C5975" s="2"/>
      <c r="E5975" s="2"/>
      <c r="G5975" s="2"/>
      <c r="I5975" s="2"/>
      <c r="K5975" s="2"/>
    </row>
    <row r="5976" spans="1:11" x14ac:dyDescent="0.3">
      <c r="A5976" s="2"/>
      <c r="C5976" s="2"/>
      <c r="E5976" s="2"/>
      <c r="G5976" s="2"/>
      <c r="I5976" s="2"/>
      <c r="K5976" s="2"/>
    </row>
    <row r="5977" spans="1:11" x14ac:dyDescent="0.3">
      <c r="A5977" s="2"/>
      <c r="C5977" s="2"/>
      <c r="E5977" s="2"/>
      <c r="G5977" s="2"/>
      <c r="I5977" s="2"/>
      <c r="K5977" s="2"/>
    </row>
    <row r="5978" spans="1:11" x14ac:dyDescent="0.3">
      <c r="A5978" s="2"/>
      <c r="C5978" s="2"/>
      <c r="E5978" s="2"/>
      <c r="G5978" s="2"/>
      <c r="I5978" s="2"/>
      <c r="K5978" s="2"/>
    </row>
    <row r="5979" spans="1:11" x14ac:dyDescent="0.3">
      <c r="A5979" s="2"/>
      <c r="C5979" s="2"/>
      <c r="E5979" s="2"/>
      <c r="G5979" s="2"/>
      <c r="I5979" s="2"/>
      <c r="K5979" s="2"/>
    </row>
    <row r="5980" spans="1:11" x14ac:dyDescent="0.3">
      <c r="A5980" s="2"/>
      <c r="C5980" s="2"/>
      <c r="E5980" s="2"/>
      <c r="G5980" s="2"/>
      <c r="I5980" s="2"/>
      <c r="K5980" s="2"/>
    </row>
    <row r="5981" spans="1:11" x14ac:dyDescent="0.3">
      <c r="A5981" s="2"/>
      <c r="C5981" s="2"/>
      <c r="E5981" s="2"/>
      <c r="G5981" s="2"/>
      <c r="I5981" s="2"/>
      <c r="K5981" s="2"/>
    </row>
    <row r="5982" spans="1:11" x14ac:dyDescent="0.3">
      <c r="A5982" s="2"/>
      <c r="C5982" s="2"/>
      <c r="E5982" s="2"/>
      <c r="G5982" s="2"/>
      <c r="I5982" s="2"/>
      <c r="K5982" s="2"/>
    </row>
    <row r="5983" spans="1:11" x14ac:dyDescent="0.3">
      <c r="A5983" s="2"/>
      <c r="C5983" s="2"/>
      <c r="E5983" s="2"/>
      <c r="G5983" s="2"/>
      <c r="I5983" s="2"/>
      <c r="K5983" s="2"/>
    </row>
    <row r="5984" spans="1:11" x14ac:dyDescent="0.3">
      <c r="A5984" s="2"/>
      <c r="C5984" s="2"/>
      <c r="E5984" s="2"/>
      <c r="G5984" s="2"/>
      <c r="I5984" s="2"/>
      <c r="K5984" s="2"/>
    </row>
    <row r="5985" spans="1:11" x14ac:dyDescent="0.3">
      <c r="A5985" s="2"/>
      <c r="C5985" s="2"/>
      <c r="E5985" s="2"/>
      <c r="G5985" s="2"/>
      <c r="I5985" s="2"/>
      <c r="K5985" s="2"/>
    </row>
    <row r="5986" spans="1:11" x14ac:dyDescent="0.3">
      <c r="A5986" s="2"/>
      <c r="C5986" s="2"/>
      <c r="E5986" s="2"/>
      <c r="G5986" s="2"/>
      <c r="I5986" s="2"/>
      <c r="K5986" s="2"/>
    </row>
    <row r="5987" spans="1:11" x14ac:dyDescent="0.3">
      <c r="A5987" s="2"/>
      <c r="C5987" s="2"/>
      <c r="E5987" s="2"/>
      <c r="G5987" s="2"/>
      <c r="I5987" s="2"/>
      <c r="K5987" s="2"/>
    </row>
    <row r="5988" spans="1:11" x14ac:dyDescent="0.3">
      <c r="A5988" s="2"/>
      <c r="C5988" s="2"/>
      <c r="E5988" s="2"/>
      <c r="G5988" s="2"/>
      <c r="I5988" s="2"/>
      <c r="K5988" s="2"/>
    </row>
    <row r="5989" spans="1:11" x14ac:dyDescent="0.3">
      <c r="A5989" s="2"/>
      <c r="C5989" s="2"/>
      <c r="E5989" s="2"/>
      <c r="G5989" s="2"/>
      <c r="I5989" s="2"/>
      <c r="K5989" s="2"/>
    </row>
    <row r="5990" spans="1:11" x14ac:dyDescent="0.3">
      <c r="A5990" s="2"/>
      <c r="C5990" s="2"/>
      <c r="E5990" s="2"/>
      <c r="G5990" s="2"/>
      <c r="I5990" s="2"/>
      <c r="K5990" s="2"/>
    </row>
    <row r="5991" spans="1:11" x14ac:dyDescent="0.3">
      <c r="A5991" s="2"/>
      <c r="C5991" s="2"/>
      <c r="E5991" s="2"/>
      <c r="G5991" s="2"/>
      <c r="I5991" s="2"/>
      <c r="K5991" s="2"/>
    </row>
    <row r="5992" spans="1:11" x14ac:dyDescent="0.3">
      <c r="A5992" s="2"/>
      <c r="C5992" s="2"/>
      <c r="E5992" s="2"/>
      <c r="G5992" s="2"/>
      <c r="I5992" s="2"/>
      <c r="K5992" s="2"/>
    </row>
    <row r="5993" spans="1:11" x14ac:dyDescent="0.3">
      <c r="A5993" s="2"/>
      <c r="C5993" s="2"/>
      <c r="E5993" s="2"/>
      <c r="G5993" s="2"/>
      <c r="I5993" s="2"/>
      <c r="K5993" s="2"/>
    </row>
    <row r="5994" spans="1:11" x14ac:dyDescent="0.3">
      <c r="A5994" s="2"/>
      <c r="C5994" s="2"/>
      <c r="E5994" s="2"/>
      <c r="G5994" s="2"/>
      <c r="I5994" s="2"/>
      <c r="K5994" s="2"/>
    </row>
    <row r="5995" spans="1:11" x14ac:dyDescent="0.3">
      <c r="A5995" s="2"/>
      <c r="C5995" s="2"/>
      <c r="E5995" s="2"/>
      <c r="G5995" s="2"/>
      <c r="I5995" s="2"/>
      <c r="K5995" s="2"/>
    </row>
    <row r="5996" spans="1:11" x14ac:dyDescent="0.3">
      <c r="A5996" s="2"/>
      <c r="C5996" s="2"/>
      <c r="E5996" s="2"/>
      <c r="G5996" s="2"/>
      <c r="I5996" s="2"/>
      <c r="K5996" s="2"/>
    </row>
    <row r="5997" spans="1:11" x14ac:dyDescent="0.3">
      <c r="A5997" s="2"/>
      <c r="C5997" s="2"/>
      <c r="E5997" s="2"/>
      <c r="G5997" s="2"/>
      <c r="I5997" s="2"/>
      <c r="K5997" s="2"/>
    </row>
    <row r="5998" spans="1:11" x14ac:dyDescent="0.3">
      <c r="A5998" s="2"/>
      <c r="C5998" s="2"/>
      <c r="E5998" s="2"/>
      <c r="G5998" s="2"/>
      <c r="I5998" s="2"/>
      <c r="K5998" s="2"/>
    </row>
    <row r="5999" spans="1:11" x14ac:dyDescent="0.3">
      <c r="A5999" s="2"/>
      <c r="C5999" s="2"/>
      <c r="E5999" s="2"/>
      <c r="G5999" s="2"/>
      <c r="I5999" s="2"/>
      <c r="K5999" s="2"/>
    </row>
    <row r="6000" spans="1:11" x14ac:dyDescent="0.3">
      <c r="A6000" s="2"/>
      <c r="C6000" s="2"/>
      <c r="E6000" s="2"/>
      <c r="G6000" s="2"/>
      <c r="I6000" s="2"/>
      <c r="K6000" s="2"/>
    </row>
    <row r="6001" spans="1:11" x14ac:dyDescent="0.3">
      <c r="A6001" s="2"/>
      <c r="C6001" s="2"/>
      <c r="E6001" s="2"/>
      <c r="G6001" s="2"/>
      <c r="I6001" s="2"/>
      <c r="K6001" s="2"/>
    </row>
    <row r="6002" spans="1:11" x14ac:dyDescent="0.3">
      <c r="A6002" s="2"/>
      <c r="C6002" s="2"/>
      <c r="E6002" s="2"/>
      <c r="G6002" s="2"/>
      <c r="I6002" s="2"/>
      <c r="K6002" s="2"/>
    </row>
    <row r="6003" spans="1:11" x14ac:dyDescent="0.3">
      <c r="A6003" s="2"/>
      <c r="C6003" s="2"/>
      <c r="E6003" s="2"/>
      <c r="G6003" s="2"/>
      <c r="I6003" s="2"/>
      <c r="K6003" s="2"/>
    </row>
    <row r="6004" spans="1:11" x14ac:dyDescent="0.3">
      <c r="A6004" s="2"/>
      <c r="C6004" s="2"/>
      <c r="E6004" s="2"/>
      <c r="G6004" s="2"/>
      <c r="I6004" s="2"/>
      <c r="K6004" s="2"/>
    </row>
    <row r="6005" spans="1:11" x14ac:dyDescent="0.3">
      <c r="A6005" s="2"/>
      <c r="C6005" s="2"/>
      <c r="E6005" s="2"/>
      <c r="G6005" s="2"/>
      <c r="I6005" s="2"/>
      <c r="K6005" s="2"/>
    </row>
    <row r="6006" spans="1:11" x14ac:dyDescent="0.3">
      <c r="A6006" s="2"/>
      <c r="C6006" s="2"/>
      <c r="E6006" s="2"/>
      <c r="G6006" s="2"/>
      <c r="I6006" s="2"/>
      <c r="K6006" s="2"/>
    </row>
    <row r="6007" spans="1:11" x14ac:dyDescent="0.3">
      <c r="A6007" s="2"/>
      <c r="C6007" s="2"/>
      <c r="E6007" s="2"/>
      <c r="G6007" s="2"/>
      <c r="I6007" s="2"/>
      <c r="K6007" s="2"/>
    </row>
    <row r="6008" spans="1:11" x14ac:dyDescent="0.3">
      <c r="A6008" s="2"/>
      <c r="C6008" s="2"/>
      <c r="E6008" s="2"/>
      <c r="G6008" s="2"/>
      <c r="I6008" s="2"/>
      <c r="K6008" s="2"/>
    </row>
    <row r="6009" spans="1:11" x14ac:dyDescent="0.3">
      <c r="A6009" s="2"/>
      <c r="C6009" s="2"/>
      <c r="E6009" s="2"/>
      <c r="G6009" s="2"/>
      <c r="I6009" s="2"/>
      <c r="K6009" s="2"/>
    </row>
    <row r="6010" spans="1:11" x14ac:dyDescent="0.3">
      <c r="A6010" s="2"/>
      <c r="C6010" s="2"/>
      <c r="E6010" s="2"/>
      <c r="G6010" s="2"/>
      <c r="I6010" s="2"/>
      <c r="K6010" s="2"/>
    </row>
    <row r="6011" spans="1:11" x14ac:dyDescent="0.3">
      <c r="A6011" s="2"/>
      <c r="C6011" s="2"/>
      <c r="E6011" s="2"/>
      <c r="G6011" s="2"/>
      <c r="I6011" s="2"/>
      <c r="K6011" s="2"/>
    </row>
    <row r="6012" spans="1:11" x14ac:dyDescent="0.3">
      <c r="A6012" s="2"/>
      <c r="C6012" s="2"/>
      <c r="E6012" s="2"/>
      <c r="G6012" s="2"/>
      <c r="I6012" s="2"/>
      <c r="K6012" s="2"/>
    </row>
    <row r="6013" spans="1:11" x14ac:dyDescent="0.3">
      <c r="A6013" s="2"/>
      <c r="C6013" s="2"/>
      <c r="E6013" s="2"/>
      <c r="G6013" s="2"/>
      <c r="I6013" s="2"/>
      <c r="K6013" s="2"/>
    </row>
    <row r="6014" spans="1:11" x14ac:dyDescent="0.3">
      <c r="A6014" s="2"/>
      <c r="C6014" s="2"/>
      <c r="E6014" s="2"/>
      <c r="G6014" s="2"/>
      <c r="I6014" s="2"/>
      <c r="K6014" s="2"/>
    </row>
    <row r="6015" spans="1:11" x14ac:dyDescent="0.3">
      <c r="A6015" s="2"/>
      <c r="C6015" s="2"/>
      <c r="E6015" s="2"/>
      <c r="G6015" s="2"/>
      <c r="I6015" s="2"/>
      <c r="K6015" s="2"/>
    </row>
    <row r="6016" spans="1:11" x14ac:dyDescent="0.3">
      <c r="A6016" s="2"/>
      <c r="C6016" s="2"/>
      <c r="E6016" s="2"/>
      <c r="G6016" s="2"/>
      <c r="I6016" s="2"/>
      <c r="K6016" s="2"/>
    </row>
    <row r="6017" spans="1:11" x14ac:dyDescent="0.3">
      <c r="A6017" s="2"/>
      <c r="C6017" s="2"/>
      <c r="E6017" s="2"/>
      <c r="G6017" s="2"/>
      <c r="I6017" s="2"/>
      <c r="K6017" s="2"/>
    </row>
    <row r="6018" spans="1:11" x14ac:dyDescent="0.3">
      <c r="A6018" s="2"/>
      <c r="C6018" s="2"/>
      <c r="E6018" s="2"/>
      <c r="G6018" s="2"/>
      <c r="I6018" s="2"/>
      <c r="K6018" s="2"/>
    </row>
    <row r="6019" spans="1:11" x14ac:dyDescent="0.3">
      <c r="A6019" s="2"/>
      <c r="C6019" s="2"/>
      <c r="E6019" s="2"/>
      <c r="G6019" s="2"/>
      <c r="I6019" s="2"/>
      <c r="K6019" s="2"/>
    </row>
    <row r="6020" spans="1:11" x14ac:dyDescent="0.3">
      <c r="A6020" s="2"/>
      <c r="C6020" s="2"/>
      <c r="E6020" s="2"/>
      <c r="G6020" s="2"/>
      <c r="I6020" s="2"/>
      <c r="K6020" s="2"/>
    </row>
    <row r="6021" spans="1:11" x14ac:dyDescent="0.3">
      <c r="A6021" s="2"/>
      <c r="C6021" s="2"/>
      <c r="E6021" s="2"/>
      <c r="G6021" s="2"/>
      <c r="I6021" s="2"/>
      <c r="K6021" s="2"/>
    </row>
    <row r="6022" spans="1:11" x14ac:dyDescent="0.3">
      <c r="A6022" s="2"/>
      <c r="C6022" s="2"/>
      <c r="E6022" s="2"/>
      <c r="G6022" s="2"/>
      <c r="I6022" s="2"/>
      <c r="K6022" s="2"/>
    </row>
    <row r="6023" spans="1:11" x14ac:dyDescent="0.3">
      <c r="A6023" s="2"/>
      <c r="C6023" s="2"/>
      <c r="E6023" s="2"/>
      <c r="G6023" s="2"/>
      <c r="I6023" s="2"/>
      <c r="K6023" s="2"/>
    </row>
    <row r="6024" spans="1:11" x14ac:dyDescent="0.3">
      <c r="A6024" s="2"/>
      <c r="C6024" s="2"/>
      <c r="E6024" s="2"/>
      <c r="G6024" s="2"/>
      <c r="I6024" s="2"/>
      <c r="K6024" s="2"/>
    </row>
    <row r="6025" spans="1:11" x14ac:dyDescent="0.3">
      <c r="A6025" s="2"/>
      <c r="C6025" s="2"/>
      <c r="E6025" s="2"/>
      <c r="G6025" s="2"/>
      <c r="I6025" s="2"/>
      <c r="K6025" s="2"/>
    </row>
    <row r="6026" spans="1:11" x14ac:dyDescent="0.3">
      <c r="A6026" s="2"/>
      <c r="C6026" s="2"/>
      <c r="E6026" s="2"/>
      <c r="G6026" s="2"/>
      <c r="I6026" s="2"/>
      <c r="K6026" s="2"/>
    </row>
    <row r="6027" spans="1:11" x14ac:dyDescent="0.3">
      <c r="A6027" s="2"/>
      <c r="C6027" s="2"/>
      <c r="E6027" s="2"/>
      <c r="G6027" s="2"/>
      <c r="I6027" s="2"/>
      <c r="K6027" s="2"/>
    </row>
    <row r="6028" spans="1:11" x14ac:dyDescent="0.3">
      <c r="A6028" s="2"/>
      <c r="C6028" s="2"/>
      <c r="E6028" s="2"/>
      <c r="G6028" s="2"/>
      <c r="I6028" s="2"/>
      <c r="K6028" s="2"/>
    </row>
    <row r="6029" spans="1:11" x14ac:dyDescent="0.3">
      <c r="A6029" s="2"/>
      <c r="C6029" s="2"/>
      <c r="E6029" s="2"/>
      <c r="G6029" s="2"/>
      <c r="I6029" s="2"/>
      <c r="K6029" s="2"/>
    </row>
    <row r="6030" spans="1:11" x14ac:dyDescent="0.3">
      <c r="A6030" s="2"/>
      <c r="C6030" s="2"/>
      <c r="E6030" s="2"/>
      <c r="G6030" s="2"/>
      <c r="I6030" s="2"/>
      <c r="K6030" s="2"/>
    </row>
    <row r="6031" spans="1:11" x14ac:dyDescent="0.3">
      <c r="A6031" s="2"/>
      <c r="C6031" s="2"/>
      <c r="E6031" s="2"/>
      <c r="G6031" s="2"/>
      <c r="I6031" s="2"/>
      <c r="K6031" s="2"/>
    </row>
    <row r="6032" spans="1:11" x14ac:dyDescent="0.3">
      <c r="A6032" s="2"/>
      <c r="C6032" s="2"/>
      <c r="E6032" s="2"/>
      <c r="G6032" s="2"/>
      <c r="I6032" s="2"/>
      <c r="K6032" s="2"/>
    </row>
    <row r="6033" spans="1:11" x14ac:dyDescent="0.3">
      <c r="A6033" s="2"/>
      <c r="C6033" s="2"/>
      <c r="E6033" s="2"/>
      <c r="G6033" s="2"/>
      <c r="I6033" s="2"/>
      <c r="K6033" s="2"/>
    </row>
    <row r="6034" spans="1:11" x14ac:dyDescent="0.3">
      <c r="A6034" s="2"/>
      <c r="C6034" s="2"/>
      <c r="E6034" s="2"/>
      <c r="G6034" s="2"/>
      <c r="I6034" s="2"/>
      <c r="K6034" s="2"/>
    </row>
    <row r="6035" spans="1:11" x14ac:dyDescent="0.3">
      <c r="A6035" s="2"/>
      <c r="C6035" s="2"/>
      <c r="E6035" s="2"/>
      <c r="G6035" s="2"/>
      <c r="I6035" s="2"/>
      <c r="K6035" s="2"/>
    </row>
    <row r="6036" spans="1:11" x14ac:dyDescent="0.3">
      <c r="A6036" s="2"/>
      <c r="C6036" s="2"/>
      <c r="E6036" s="2"/>
      <c r="G6036" s="2"/>
      <c r="I6036" s="2"/>
      <c r="K6036" s="2"/>
    </row>
    <row r="6037" spans="1:11" x14ac:dyDescent="0.3">
      <c r="A6037" s="2"/>
      <c r="C6037" s="2"/>
      <c r="E6037" s="2"/>
      <c r="G6037" s="2"/>
      <c r="I6037" s="2"/>
      <c r="K6037" s="2"/>
    </row>
    <row r="6038" spans="1:11" x14ac:dyDescent="0.3">
      <c r="A6038" s="2"/>
      <c r="C6038" s="2"/>
      <c r="E6038" s="2"/>
      <c r="G6038" s="2"/>
      <c r="I6038" s="2"/>
      <c r="K6038" s="2"/>
    </row>
    <row r="6039" spans="1:11" x14ac:dyDescent="0.3">
      <c r="A6039" s="2"/>
      <c r="C6039" s="2"/>
      <c r="E6039" s="2"/>
      <c r="G6039" s="2"/>
      <c r="I6039" s="2"/>
      <c r="K6039" s="2"/>
    </row>
    <row r="6040" spans="1:11" x14ac:dyDescent="0.3">
      <c r="A6040" s="2"/>
      <c r="C6040" s="2"/>
      <c r="E6040" s="2"/>
      <c r="G6040" s="2"/>
      <c r="I6040" s="2"/>
      <c r="K6040" s="2"/>
    </row>
    <row r="6041" spans="1:11" x14ac:dyDescent="0.3">
      <c r="A6041" s="2"/>
      <c r="C6041" s="2"/>
      <c r="E6041" s="2"/>
      <c r="G6041" s="2"/>
      <c r="I6041" s="2"/>
      <c r="K6041" s="2"/>
    </row>
    <row r="6042" spans="1:11" x14ac:dyDescent="0.3">
      <c r="A6042" s="2"/>
      <c r="C6042" s="2"/>
      <c r="E6042" s="2"/>
      <c r="G6042" s="2"/>
      <c r="I6042" s="2"/>
      <c r="K6042" s="2"/>
    </row>
    <row r="6043" spans="1:11" x14ac:dyDescent="0.3">
      <c r="A6043" s="2"/>
      <c r="C6043" s="2"/>
      <c r="E6043" s="2"/>
      <c r="G6043" s="2"/>
      <c r="I6043" s="2"/>
      <c r="K6043" s="2"/>
    </row>
    <row r="6044" spans="1:11" x14ac:dyDescent="0.3">
      <c r="A6044" s="2"/>
      <c r="C6044" s="2"/>
      <c r="E6044" s="2"/>
      <c r="G6044" s="2"/>
      <c r="I6044" s="2"/>
      <c r="K6044" s="2"/>
    </row>
    <row r="6045" spans="1:11" x14ac:dyDescent="0.3">
      <c r="A6045" s="2"/>
      <c r="C6045" s="2"/>
      <c r="E6045" s="2"/>
      <c r="G6045" s="2"/>
      <c r="I6045" s="2"/>
      <c r="K6045" s="2"/>
    </row>
    <row r="6046" spans="1:11" x14ac:dyDescent="0.3">
      <c r="A6046" s="2"/>
      <c r="C6046" s="2"/>
      <c r="E6046" s="2"/>
      <c r="G6046" s="2"/>
      <c r="I6046" s="2"/>
      <c r="K6046" s="2"/>
    </row>
    <row r="6047" spans="1:11" x14ac:dyDescent="0.3">
      <c r="A6047" s="2"/>
      <c r="C6047" s="2"/>
      <c r="E6047" s="2"/>
      <c r="G6047" s="2"/>
      <c r="I6047" s="2"/>
      <c r="K6047" s="2"/>
    </row>
    <row r="6048" spans="1:11" x14ac:dyDescent="0.3">
      <c r="A6048" s="2"/>
      <c r="C6048" s="2"/>
      <c r="E6048" s="2"/>
      <c r="G6048" s="2"/>
      <c r="I6048" s="2"/>
      <c r="K6048" s="2"/>
    </row>
    <row r="6049" spans="1:11" x14ac:dyDescent="0.3">
      <c r="A6049" s="2"/>
      <c r="C6049" s="2"/>
      <c r="E6049" s="2"/>
      <c r="G6049" s="2"/>
      <c r="I6049" s="2"/>
      <c r="K6049" s="2"/>
    </row>
    <row r="6050" spans="1:11" x14ac:dyDescent="0.3">
      <c r="A6050" s="2"/>
      <c r="C6050" s="2"/>
      <c r="E6050" s="2"/>
      <c r="G6050" s="2"/>
      <c r="I6050" s="2"/>
      <c r="K6050" s="2"/>
    </row>
    <row r="6051" spans="1:11" x14ac:dyDescent="0.3">
      <c r="A6051" s="2"/>
      <c r="C6051" s="2"/>
      <c r="E6051" s="2"/>
      <c r="G6051" s="2"/>
      <c r="I6051" s="2"/>
      <c r="K6051" s="2"/>
    </row>
    <row r="6052" spans="1:11" x14ac:dyDescent="0.3">
      <c r="A6052" s="2"/>
      <c r="C6052" s="2"/>
      <c r="E6052" s="2"/>
      <c r="G6052" s="2"/>
      <c r="I6052" s="2"/>
      <c r="K6052" s="2"/>
    </row>
    <row r="6053" spans="1:11" x14ac:dyDescent="0.3">
      <c r="A6053" s="2"/>
      <c r="C6053" s="2"/>
      <c r="E6053" s="2"/>
      <c r="G6053" s="2"/>
      <c r="I6053" s="2"/>
      <c r="K6053" s="2"/>
    </row>
    <row r="6054" spans="1:11" x14ac:dyDescent="0.3">
      <c r="A6054" s="2"/>
      <c r="C6054" s="2"/>
      <c r="E6054" s="2"/>
      <c r="G6054" s="2"/>
      <c r="I6054" s="2"/>
      <c r="K6054" s="2"/>
    </row>
    <row r="6055" spans="1:11" x14ac:dyDescent="0.3">
      <c r="A6055" s="2"/>
      <c r="C6055" s="2"/>
      <c r="E6055" s="2"/>
      <c r="G6055" s="2"/>
      <c r="I6055" s="2"/>
      <c r="K6055" s="2"/>
    </row>
    <row r="6056" spans="1:11" x14ac:dyDescent="0.3">
      <c r="A6056" s="2"/>
      <c r="C6056" s="2"/>
      <c r="E6056" s="2"/>
      <c r="G6056" s="2"/>
      <c r="I6056" s="2"/>
      <c r="K6056" s="2"/>
    </row>
    <row r="6057" spans="1:11" x14ac:dyDescent="0.3">
      <c r="A6057" s="2"/>
      <c r="C6057" s="2"/>
      <c r="E6057" s="2"/>
      <c r="G6057" s="2"/>
      <c r="I6057" s="2"/>
      <c r="K6057" s="2"/>
    </row>
    <row r="6058" spans="1:11" x14ac:dyDescent="0.3">
      <c r="A6058" s="2"/>
      <c r="C6058" s="2"/>
      <c r="E6058" s="2"/>
      <c r="G6058" s="2"/>
      <c r="I6058" s="2"/>
      <c r="K6058" s="2"/>
    </row>
    <row r="6059" spans="1:11" x14ac:dyDescent="0.3">
      <c r="A6059" s="2"/>
      <c r="C6059" s="2"/>
      <c r="E6059" s="2"/>
      <c r="G6059" s="2"/>
      <c r="I6059" s="2"/>
      <c r="K6059" s="2"/>
    </row>
    <row r="6060" spans="1:11" x14ac:dyDescent="0.3">
      <c r="A6060" s="2"/>
      <c r="C6060" s="2"/>
      <c r="E6060" s="2"/>
      <c r="G6060" s="2"/>
      <c r="I6060" s="2"/>
      <c r="K6060" s="2"/>
    </row>
    <row r="6061" spans="1:11" x14ac:dyDescent="0.3">
      <c r="A6061" s="2"/>
      <c r="C6061" s="2"/>
      <c r="E6061" s="2"/>
      <c r="G6061" s="2"/>
      <c r="I6061" s="2"/>
      <c r="K6061" s="2"/>
    </row>
    <row r="6062" spans="1:11" x14ac:dyDescent="0.3">
      <c r="A6062" s="2"/>
      <c r="C6062" s="2"/>
      <c r="E6062" s="2"/>
      <c r="G6062" s="2"/>
      <c r="I6062" s="2"/>
      <c r="K6062" s="2"/>
    </row>
    <row r="6063" spans="1:11" x14ac:dyDescent="0.3">
      <c r="A6063" s="2"/>
      <c r="C6063" s="2"/>
      <c r="E6063" s="2"/>
      <c r="G6063" s="2"/>
      <c r="I6063" s="2"/>
      <c r="K6063" s="2"/>
    </row>
    <row r="6064" spans="1:11" x14ac:dyDescent="0.3">
      <c r="A6064" s="2"/>
      <c r="C6064" s="2"/>
      <c r="E6064" s="2"/>
      <c r="G6064" s="2"/>
      <c r="I6064" s="2"/>
      <c r="K6064" s="2"/>
    </row>
    <row r="6065" spans="1:11" x14ac:dyDescent="0.3">
      <c r="A6065" s="2"/>
      <c r="C6065" s="2"/>
      <c r="E6065" s="2"/>
      <c r="G6065" s="2"/>
      <c r="I6065" s="2"/>
      <c r="K6065" s="2"/>
    </row>
    <row r="6066" spans="1:11" x14ac:dyDescent="0.3">
      <c r="A6066" s="2"/>
      <c r="C6066" s="2"/>
      <c r="E6066" s="2"/>
      <c r="G6066" s="2"/>
      <c r="I6066" s="2"/>
      <c r="K6066" s="2"/>
    </row>
    <row r="6067" spans="1:11" x14ac:dyDescent="0.3">
      <c r="A6067" s="2"/>
      <c r="C6067" s="2"/>
      <c r="E6067" s="2"/>
      <c r="G6067" s="2"/>
      <c r="I6067" s="2"/>
      <c r="K6067" s="2"/>
    </row>
    <row r="6068" spans="1:11" x14ac:dyDescent="0.3">
      <c r="A6068" s="2"/>
      <c r="C6068" s="2"/>
      <c r="E6068" s="2"/>
      <c r="G6068" s="2"/>
      <c r="I6068" s="2"/>
      <c r="K6068" s="2"/>
    </row>
    <row r="6069" spans="1:11" x14ac:dyDescent="0.3">
      <c r="A6069" s="2"/>
      <c r="C6069" s="2"/>
      <c r="E6069" s="2"/>
      <c r="G6069" s="2"/>
      <c r="I6069" s="2"/>
      <c r="K6069" s="2"/>
    </row>
    <row r="6070" spans="1:11" x14ac:dyDescent="0.3">
      <c r="A6070" s="2"/>
      <c r="C6070" s="2"/>
      <c r="E6070" s="2"/>
      <c r="G6070" s="2"/>
      <c r="I6070" s="2"/>
      <c r="K6070" s="2"/>
    </row>
    <row r="6071" spans="1:11" x14ac:dyDescent="0.3">
      <c r="A6071" s="2"/>
      <c r="C6071" s="2"/>
      <c r="E6071" s="2"/>
      <c r="G6071" s="2"/>
      <c r="I6071" s="2"/>
      <c r="K6071" s="2"/>
    </row>
    <row r="6072" spans="1:11" x14ac:dyDescent="0.3">
      <c r="A6072" s="2"/>
      <c r="C6072" s="2"/>
      <c r="E6072" s="2"/>
      <c r="G6072" s="2"/>
      <c r="I6072" s="2"/>
      <c r="K6072" s="2"/>
    </row>
    <row r="6073" spans="1:11" x14ac:dyDescent="0.3">
      <c r="A6073" s="2"/>
      <c r="C6073" s="2"/>
      <c r="E6073" s="2"/>
      <c r="G6073" s="2"/>
      <c r="I6073" s="2"/>
      <c r="K6073" s="2"/>
    </row>
    <row r="6074" spans="1:11" x14ac:dyDescent="0.3">
      <c r="A6074" s="2"/>
      <c r="C6074" s="2"/>
      <c r="E6074" s="2"/>
      <c r="G6074" s="2"/>
      <c r="I6074" s="2"/>
      <c r="K6074" s="2"/>
    </row>
    <row r="6075" spans="1:11" x14ac:dyDescent="0.3">
      <c r="A6075" s="2"/>
      <c r="C6075" s="2"/>
      <c r="E6075" s="2"/>
      <c r="G6075" s="2"/>
      <c r="I6075" s="2"/>
      <c r="K6075" s="2"/>
    </row>
    <row r="6076" spans="1:11" x14ac:dyDescent="0.3">
      <c r="A6076" s="2"/>
      <c r="C6076" s="2"/>
      <c r="E6076" s="2"/>
      <c r="G6076" s="2"/>
      <c r="I6076" s="2"/>
      <c r="K6076" s="2"/>
    </row>
    <row r="6077" spans="1:11" x14ac:dyDescent="0.3">
      <c r="A6077" s="2"/>
      <c r="C6077" s="2"/>
      <c r="E6077" s="2"/>
      <c r="G6077" s="2"/>
      <c r="I6077" s="2"/>
      <c r="K6077" s="2"/>
    </row>
    <row r="6078" spans="1:11" x14ac:dyDescent="0.3">
      <c r="A6078" s="2"/>
      <c r="C6078" s="2"/>
      <c r="E6078" s="2"/>
      <c r="G6078" s="2"/>
      <c r="I6078" s="2"/>
      <c r="K6078" s="2"/>
    </row>
    <row r="6079" spans="1:11" x14ac:dyDescent="0.3">
      <c r="A6079" s="2"/>
      <c r="C6079" s="2"/>
      <c r="E6079" s="2"/>
      <c r="G6079" s="2"/>
      <c r="I6079" s="2"/>
      <c r="K6079" s="2"/>
    </row>
    <row r="6080" spans="1:11" x14ac:dyDescent="0.3">
      <c r="A6080" s="2"/>
      <c r="C6080" s="2"/>
      <c r="E6080" s="2"/>
      <c r="G6080" s="2"/>
      <c r="I6080" s="2"/>
      <c r="K6080" s="2"/>
    </row>
    <row r="6081" spans="1:11" x14ac:dyDescent="0.3">
      <c r="A6081" s="2"/>
      <c r="C6081" s="2"/>
      <c r="E6081" s="2"/>
      <c r="G6081" s="2"/>
      <c r="I6081" s="2"/>
      <c r="K6081" s="2"/>
    </row>
    <row r="6082" spans="1:11" x14ac:dyDescent="0.3">
      <c r="A6082" s="2"/>
      <c r="C6082" s="2"/>
      <c r="E6082" s="2"/>
      <c r="G6082" s="2"/>
      <c r="I6082" s="2"/>
      <c r="K6082" s="2"/>
    </row>
    <row r="6083" spans="1:11" x14ac:dyDescent="0.3">
      <c r="A6083" s="2"/>
      <c r="C6083" s="2"/>
      <c r="E6083" s="2"/>
      <c r="G6083" s="2"/>
      <c r="I6083" s="2"/>
      <c r="K6083" s="2"/>
    </row>
    <row r="6084" spans="1:11" x14ac:dyDescent="0.3">
      <c r="A6084" s="2"/>
      <c r="C6084" s="2"/>
      <c r="E6084" s="2"/>
      <c r="G6084" s="2"/>
      <c r="I6084" s="2"/>
      <c r="K6084" s="2"/>
    </row>
    <row r="6085" spans="1:11" x14ac:dyDescent="0.3">
      <c r="A6085" s="2"/>
      <c r="C6085" s="2"/>
      <c r="E6085" s="2"/>
      <c r="G6085" s="2"/>
      <c r="I6085" s="2"/>
      <c r="K6085" s="2"/>
    </row>
    <row r="6086" spans="1:11" x14ac:dyDescent="0.3">
      <c r="A6086" s="2"/>
      <c r="C6086" s="2"/>
      <c r="E6086" s="2"/>
      <c r="G6086" s="2"/>
      <c r="I6086" s="2"/>
      <c r="K6086" s="2"/>
    </row>
    <row r="6087" spans="1:11" x14ac:dyDescent="0.3">
      <c r="A6087" s="2"/>
      <c r="C6087" s="2"/>
      <c r="E6087" s="2"/>
      <c r="G6087" s="2"/>
      <c r="I6087" s="2"/>
      <c r="K6087" s="2"/>
    </row>
    <row r="6088" spans="1:11" x14ac:dyDescent="0.3">
      <c r="A6088" s="2"/>
      <c r="C6088" s="2"/>
      <c r="E6088" s="2"/>
      <c r="G6088" s="2"/>
      <c r="I6088" s="2"/>
      <c r="K6088" s="2"/>
    </row>
    <row r="6089" spans="1:11" x14ac:dyDescent="0.3">
      <c r="A6089" s="2"/>
      <c r="C6089" s="2"/>
      <c r="E6089" s="2"/>
      <c r="G6089" s="2"/>
      <c r="I6089" s="2"/>
      <c r="K6089" s="2"/>
    </row>
    <row r="6090" spans="1:11" x14ac:dyDescent="0.3">
      <c r="A6090" s="2"/>
      <c r="C6090" s="2"/>
      <c r="E6090" s="2"/>
      <c r="G6090" s="2"/>
      <c r="I6090" s="2"/>
      <c r="K6090" s="2"/>
    </row>
    <row r="6091" spans="1:11" x14ac:dyDescent="0.3">
      <c r="A6091" s="2"/>
      <c r="C6091" s="2"/>
      <c r="E6091" s="2"/>
      <c r="G6091" s="2"/>
      <c r="I6091" s="2"/>
      <c r="K6091" s="2"/>
    </row>
    <row r="6092" spans="1:11" x14ac:dyDescent="0.3">
      <c r="A6092" s="2"/>
      <c r="C6092" s="2"/>
      <c r="E6092" s="2"/>
      <c r="G6092" s="2"/>
      <c r="I6092" s="2"/>
      <c r="K6092" s="2"/>
    </row>
    <row r="6093" spans="1:11" x14ac:dyDescent="0.3">
      <c r="A6093" s="2"/>
      <c r="C6093" s="2"/>
      <c r="E6093" s="2"/>
      <c r="G6093" s="2"/>
      <c r="I6093" s="2"/>
      <c r="K6093" s="2"/>
    </row>
    <row r="6094" spans="1:11" x14ac:dyDescent="0.3">
      <c r="A6094" s="2"/>
      <c r="C6094" s="2"/>
      <c r="E6094" s="2"/>
      <c r="G6094" s="2"/>
      <c r="I6094" s="2"/>
      <c r="K6094" s="2"/>
    </row>
    <row r="6095" spans="1:11" x14ac:dyDescent="0.3">
      <c r="A6095" s="2"/>
      <c r="C6095" s="2"/>
      <c r="E6095" s="2"/>
      <c r="G6095" s="2"/>
      <c r="I6095" s="2"/>
      <c r="K6095" s="2"/>
    </row>
    <row r="6096" spans="1:11" x14ac:dyDescent="0.3">
      <c r="A6096" s="2"/>
      <c r="C6096" s="2"/>
      <c r="E6096" s="2"/>
      <c r="G6096" s="2"/>
      <c r="I6096" s="2"/>
      <c r="K6096" s="2"/>
    </row>
    <row r="6097" spans="1:11" x14ac:dyDescent="0.3">
      <c r="A6097" s="2"/>
      <c r="C6097" s="2"/>
      <c r="E6097" s="2"/>
      <c r="G6097" s="2"/>
      <c r="I6097" s="2"/>
      <c r="K6097" s="2"/>
    </row>
    <row r="6098" spans="1:11" x14ac:dyDescent="0.3">
      <c r="A6098" s="2"/>
      <c r="C6098" s="2"/>
      <c r="E6098" s="2"/>
      <c r="G6098" s="2"/>
      <c r="I6098" s="2"/>
      <c r="K6098" s="2"/>
    </row>
    <row r="6099" spans="1:11" x14ac:dyDescent="0.3">
      <c r="A6099" s="2"/>
      <c r="C6099" s="2"/>
      <c r="E6099" s="2"/>
      <c r="G6099" s="2"/>
      <c r="I6099" s="2"/>
      <c r="K6099" s="2"/>
    </row>
    <row r="6100" spans="1:11" x14ac:dyDescent="0.3">
      <c r="A6100" s="2"/>
      <c r="C6100" s="2"/>
      <c r="E6100" s="2"/>
      <c r="G6100" s="2"/>
      <c r="I6100" s="2"/>
      <c r="K6100" s="2"/>
    </row>
    <row r="6101" spans="1:11" x14ac:dyDescent="0.3">
      <c r="A6101" s="2"/>
      <c r="C6101" s="2"/>
      <c r="E6101" s="2"/>
      <c r="G6101" s="2"/>
      <c r="I6101" s="2"/>
      <c r="K6101" s="2"/>
    </row>
    <row r="6102" spans="1:11" x14ac:dyDescent="0.3">
      <c r="A6102" s="2"/>
      <c r="C6102" s="2"/>
      <c r="E6102" s="2"/>
      <c r="G6102" s="2"/>
      <c r="I6102" s="2"/>
      <c r="K6102" s="2"/>
    </row>
    <row r="6103" spans="1:11" x14ac:dyDescent="0.3">
      <c r="A6103" s="2"/>
      <c r="C6103" s="2"/>
      <c r="E6103" s="2"/>
      <c r="G6103" s="2"/>
      <c r="I6103" s="2"/>
      <c r="K6103" s="2"/>
    </row>
    <row r="6104" spans="1:11" x14ac:dyDescent="0.3">
      <c r="A6104" s="2"/>
      <c r="C6104" s="2"/>
      <c r="E6104" s="2"/>
      <c r="G6104" s="2"/>
      <c r="I6104" s="2"/>
      <c r="K6104" s="2"/>
    </row>
    <row r="6105" spans="1:11" x14ac:dyDescent="0.3">
      <c r="A6105" s="2"/>
      <c r="C6105" s="2"/>
      <c r="E6105" s="2"/>
      <c r="G6105" s="2"/>
      <c r="I6105" s="2"/>
      <c r="K6105" s="2"/>
    </row>
    <row r="6106" spans="1:11" x14ac:dyDescent="0.3">
      <c r="A6106" s="2"/>
      <c r="C6106" s="2"/>
      <c r="E6106" s="2"/>
      <c r="G6106" s="2"/>
      <c r="I6106" s="2"/>
      <c r="K6106" s="2"/>
    </row>
    <row r="6107" spans="1:11" x14ac:dyDescent="0.3">
      <c r="A6107" s="2"/>
      <c r="C6107" s="2"/>
      <c r="E6107" s="2"/>
      <c r="G6107" s="2"/>
      <c r="I6107" s="2"/>
      <c r="K6107" s="2"/>
    </row>
    <row r="6108" spans="1:11" x14ac:dyDescent="0.3">
      <c r="A6108" s="2"/>
      <c r="C6108" s="2"/>
      <c r="E6108" s="2"/>
      <c r="G6108" s="2"/>
      <c r="I6108" s="2"/>
      <c r="K6108" s="2"/>
    </row>
    <row r="6109" spans="1:11" x14ac:dyDescent="0.3">
      <c r="A6109" s="2"/>
      <c r="C6109" s="2"/>
      <c r="E6109" s="2"/>
      <c r="G6109" s="2"/>
      <c r="I6109" s="2"/>
      <c r="K6109" s="2"/>
    </row>
    <row r="6110" spans="1:11" x14ac:dyDescent="0.3">
      <c r="A6110" s="2"/>
      <c r="C6110" s="2"/>
      <c r="E6110" s="2"/>
      <c r="G6110" s="2"/>
      <c r="I6110" s="2"/>
      <c r="K6110" s="2"/>
    </row>
    <row r="6111" spans="1:11" x14ac:dyDescent="0.3">
      <c r="A6111" s="2"/>
      <c r="C6111" s="2"/>
      <c r="E6111" s="2"/>
      <c r="G6111" s="2"/>
      <c r="I6111" s="2"/>
      <c r="K6111" s="2"/>
    </row>
    <row r="6112" spans="1:11" x14ac:dyDescent="0.3">
      <c r="A6112" s="2"/>
      <c r="C6112" s="2"/>
      <c r="E6112" s="2"/>
      <c r="G6112" s="2"/>
      <c r="I6112" s="2"/>
      <c r="K6112" s="2"/>
    </row>
    <row r="6113" spans="1:11" x14ac:dyDescent="0.3">
      <c r="A6113" s="2"/>
      <c r="C6113" s="2"/>
      <c r="E6113" s="2"/>
      <c r="G6113" s="2"/>
      <c r="I6113" s="2"/>
      <c r="K6113" s="2"/>
    </row>
    <row r="6114" spans="1:11" x14ac:dyDescent="0.3">
      <c r="A6114" s="2"/>
      <c r="C6114" s="2"/>
      <c r="E6114" s="2"/>
      <c r="G6114" s="2"/>
      <c r="I6114" s="2"/>
      <c r="K6114" s="2"/>
    </row>
    <row r="6115" spans="1:11" x14ac:dyDescent="0.3">
      <c r="A6115" s="2"/>
      <c r="C6115" s="2"/>
      <c r="E6115" s="2"/>
      <c r="G6115" s="2"/>
      <c r="I6115" s="2"/>
      <c r="K6115" s="2"/>
    </row>
    <row r="6116" spans="1:11" x14ac:dyDescent="0.3">
      <c r="A6116" s="2"/>
      <c r="C6116" s="2"/>
      <c r="E6116" s="2"/>
      <c r="G6116" s="2"/>
      <c r="I6116" s="2"/>
      <c r="K6116" s="2"/>
    </row>
    <row r="6117" spans="1:11" x14ac:dyDescent="0.3">
      <c r="A6117" s="2"/>
      <c r="C6117" s="2"/>
      <c r="E6117" s="2"/>
      <c r="G6117" s="2"/>
      <c r="I6117" s="2"/>
      <c r="K6117" s="2"/>
    </row>
    <row r="6118" spans="1:11" x14ac:dyDescent="0.3">
      <c r="A6118" s="2"/>
      <c r="C6118" s="2"/>
      <c r="E6118" s="2"/>
      <c r="G6118" s="2"/>
      <c r="I6118" s="2"/>
      <c r="K6118" s="2"/>
    </row>
    <row r="6119" spans="1:11" x14ac:dyDescent="0.3">
      <c r="A6119" s="2"/>
      <c r="C6119" s="2"/>
      <c r="E6119" s="2"/>
      <c r="G6119" s="2"/>
      <c r="I6119" s="2"/>
      <c r="K6119" s="2"/>
    </row>
    <row r="6120" spans="1:11" x14ac:dyDescent="0.3">
      <c r="A6120" s="2"/>
      <c r="C6120" s="2"/>
      <c r="E6120" s="2"/>
      <c r="G6120" s="2"/>
      <c r="I6120" s="2"/>
      <c r="K6120" s="2"/>
    </row>
    <row r="6121" spans="1:11" x14ac:dyDescent="0.3">
      <c r="A6121" s="2"/>
      <c r="C6121" s="2"/>
      <c r="E6121" s="2"/>
      <c r="G6121" s="2"/>
      <c r="I6121" s="2"/>
      <c r="K6121" s="2"/>
    </row>
    <row r="6122" spans="1:11" x14ac:dyDescent="0.3">
      <c r="A6122" s="2"/>
      <c r="C6122" s="2"/>
      <c r="E6122" s="2"/>
      <c r="G6122" s="2"/>
      <c r="I6122" s="2"/>
      <c r="K6122" s="2"/>
    </row>
    <row r="6123" spans="1:11" x14ac:dyDescent="0.3">
      <c r="A6123" s="2"/>
      <c r="C6123" s="2"/>
      <c r="E6123" s="2"/>
      <c r="G6123" s="2"/>
      <c r="I6123" s="2"/>
      <c r="K6123" s="2"/>
    </row>
    <row r="6124" spans="1:11" x14ac:dyDescent="0.3">
      <c r="A6124" s="2"/>
      <c r="C6124" s="2"/>
      <c r="E6124" s="2"/>
      <c r="G6124" s="2"/>
      <c r="I6124" s="2"/>
      <c r="K6124" s="2"/>
    </row>
    <row r="6125" spans="1:11" x14ac:dyDescent="0.3">
      <c r="A6125" s="2"/>
      <c r="C6125" s="2"/>
      <c r="E6125" s="2"/>
      <c r="G6125" s="2"/>
      <c r="I6125" s="2"/>
      <c r="K6125" s="2"/>
    </row>
    <row r="6126" spans="1:11" x14ac:dyDescent="0.3">
      <c r="A6126" s="2"/>
      <c r="C6126" s="2"/>
      <c r="E6126" s="2"/>
      <c r="G6126" s="2"/>
      <c r="I6126" s="2"/>
      <c r="K6126" s="2"/>
    </row>
    <row r="6127" spans="1:11" x14ac:dyDescent="0.3">
      <c r="A6127" s="2"/>
      <c r="C6127" s="2"/>
      <c r="E6127" s="2"/>
      <c r="G6127" s="2"/>
      <c r="I6127" s="2"/>
      <c r="K6127" s="2"/>
    </row>
    <row r="6128" spans="1:11" x14ac:dyDescent="0.3">
      <c r="A6128" s="2"/>
      <c r="C6128" s="2"/>
      <c r="E6128" s="2"/>
      <c r="G6128" s="2"/>
      <c r="I6128" s="2"/>
      <c r="K6128" s="2"/>
    </row>
    <row r="6129" spans="1:11" x14ac:dyDescent="0.3">
      <c r="A6129" s="2"/>
      <c r="C6129" s="2"/>
      <c r="E6129" s="2"/>
      <c r="G6129" s="2"/>
      <c r="I6129" s="2"/>
      <c r="K6129" s="2"/>
    </row>
    <row r="6130" spans="1:11" x14ac:dyDescent="0.3">
      <c r="A6130" s="2"/>
      <c r="C6130" s="2"/>
      <c r="E6130" s="2"/>
      <c r="G6130" s="2"/>
      <c r="I6130" s="2"/>
      <c r="K6130" s="2"/>
    </row>
    <row r="6131" spans="1:11" x14ac:dyDescent="0.3">
      <c r="A6131" s="2"/>
      <c r="C6131" s="2"/>
      <c r="E6131" s="2"/>
      <c r="G6131" s="2"/>
      <c r="I6131" s="2"/>
      <c r="K6131" s="2"/>
    </row>
    <row r="6132" spans="1:11" x14ac:dyDescent="0.3">
      <c r="A6132" s="2"/>
      <c r="C6132" s="2"/>
      <c r="E6132" s="2"/>
      <c r="G6132" s="2"/>
      <c r="I6132" s="2"/>
      <c r="K6132" s="2"/>
    </row>
    <row r="6133" spans="1:11" x14ac:dyDescent="0.3">
      <c r="A6133" s="2"/>
      <c r="C6133" s="2"/>
      <c r="E6133" s="2"/>
      <c r="G6133" s="2"/>
      <c r="I6133" s="2"/>
      <c r="K6133" s="2"/>
    </row>
    <row r="6134" spans="1:11" x14ac:dyDescent="0.3">
      <c r="A6134" s="2"/>
      <c r="C6134" s="2"/>
      <c r="E6134" s="2"/>
      <c r="G6134" s="2"/>
      <c r="I6134" s="2"/>
      <c r="K6134" s="2"/>
    </row>
    <row r="6135" spans="1:11" x14ac:dyDescent="0.3">
      <c r="A6135" s="2"/>
      <c r="C6135" s="2"/>
      <c r="E6135" s="2"/>
      <c r="G6135" s="2"/>
      <c r="I6135" s="2"/>
      <c r="K6135" s="2"/>
    </row>
    <row r="6136" spans="1:11" x14ac:dyDescent="0.3">
      <c r="A6136" s="2"/>
      <c r="C6136" s="2"/>
      <c r="E6136" s="2"/>
      <c r="G6136" s="2"/>
      <c r="I6136" s="2"/>
      <c r="K6136" s="2"/>
    </row>
    <row r="6137" spans="1:11" x14ac:dyDescent="0.3">
      <c r="A6137" s="2"/>
      <c r="C6137" s="2"/>
      <c r="E6137" s="2"/>
      <c r="G6137" s="2"/>
      <c r="I6137" s="2"/>
      <c r="K6137" s="2"/>
    </row>
    <row r="6138" spans="1:11" x14ac:dyDescent="0.3">
      <c r="A6138" s="2"/>
      <c r="C6138" s="2"/>
      <c r="E6138" s="2"/>
      <c r="G6138" s="2"/>
      <c r="I6138" s="2"/>
      <c r="K6138" s="2"/>
    </row>
    <row r="6139" spans="1:11" x14ac:dyDescent="0.3">
      <c r="A6139" s="2"/>
      <c r="C6139" s="2"/>
      <c r="E6139" s="2"/>
      <c r="G6139" s="2"/>
      <c r="I6139" s="2"/>
      <c r="K6139" s="2"/>
    </row>
    <row r="6140" spans="1:11" x14ac:dyDescent="0.3">
      <c r="A6140" s="2"/>
      <c r="C6140" s="2"/>
      <c r="E6140" s="2"/>
      <c r="G6140" s="2"/>
      <c r="I6140" s="2"/>
      <c r="K6140" s="2"/>
    </row>
    <row r="6141" spans="1:11" x14ac:dyDescent="0.3">
      <c r="A6141" s="2"/>
      <c r="C6141" s="2"/>
      <c r="E6141" s="2"/>
      <c r="G6141" s="2"/>
      <c r="I6141" s="2"/>
      <c r="K6141" s="2"/>
    </row>
    <row r="6142" spans="1:11" x14ac:dyDescent="0.3">
      <c r="A6142" s="2"/>
      <c r="C6142" s="2"/>
      <c r="E6142" s="2"/>
      <c r="G6142" s="2"/>
      <c r="I6142" s="2"/>
      <c r="K6142" s="2"/>
    </row>
    <row r="6143" spans="1:11" x14ac:dyDescent="0.3">
      <c r="A6143" s="2"/>
      <c r="C6143" s="2"/>
      <c r="E6143" s="2"/>
      <c r="G6143" s="2"/>
      <c r="I6143" s="2"/>
      <c r="K6143" s="2"/>
    </row>
    <row r="6144" spans="1:11" x14ac:dyDescent="0.3">
      <c r="A6144" s="2"/>
      <c r="C6144" s="2"/>
      <c r="E6144" s="2"/>
      <c r="G6144" s="2"/>
      <c r="I6144" s="2"/>
      <c r="K6144" s="2"/>
    </row>
    <row r="6145" spans="1:11" x14ac:dyDescent="0.3">
      <c r="A6145" s="2"/>
      <c r="C6145" s="2"/>
      <c r="E6145" s="2"/>
      <c r="G6145" s="2"/>
      <c r="I6145" s="2"/>
      <c r="K6145" s="2"/>
    </row>
    <row r="6146" spans="1:11" x14ac:dyDescent="0.3">
      <c r="A6146" s="2"/>
      <c r="C6146" s="2"/>
      <c r="E6146" s="2"/>
      <c r="G6146" s="2"/>
      <c r="I6146" s="2"/>
      <c r="K6146" s="2"/>
    </row>
    <row r="6147" spans="1:11" x14ac:dyDescent="0.3">
      <c r="A6147" s="2"/>
      <c r="C6147" s="2"/>
      <c r="E6147" s="2"/>
      <c r="G6147" s="2"/>
      <c r="I6147" s="2"/>
      <c r="K6147" s="2"/>
    </row>
    <row r="6148" spans="1:11" x14ac:dyDescent="0.3">
      <c r="A6148" s="2"/>
      <c r="C6148" s="2"/>
      <c r="E6148" s="2"/>
      <c r="G6148" s="2"/>
      <c r="I6148" s="2"/>
      <c r="K6148" s="2"/>
    </row>
    <row r="6149" spans="1:11" x14ac:dyDescent="0.3">
      <c r="A6149" s="2"/>
      <c r="C6149" s="2"/>
      <c r="E6149" s="2"/>
      <c r="G6149" s="2"/>
      <c r="I6149" s="2"/>
      <c r="K6149" s="2"/>
    </row>
    <row r="6150" spans="1:11" x14ac:dyDescent="0.3">
      <c r="A6150" s="2"/>
      <c r="C6150" s="2"/>
      <c r="E6150" s="2"/>
      <c r="G6150" s="2"/>
      <c r="I6150" s="2"/>
      <c r="K6150" s="2"/>
    </row>
    <row r="6151" spans="1:11" x14ac:dyDescent="0.3">
      <c r="A6151" s="2"/>
      <c r="C6151" s="2"/>
      <c r="E6151" s="2"/>
      <c r="G6151" s="2"/>
      <c r="I6151" s="2"/>
      <c r="K6151" s="2"/>
    </row>
    <row r="6152" spans="1:11" x14ac:dyDescent="0.3">
      <c r="A6152" s="2"/>
      <c r="C6152" s="2"/>
      <c r="E6152" s="2"/>
      <c r="G6152" s="2"/>
      <c r="I6152" s="2"/>
      <c r="K6152" s="2"/>
    </row>
    <row r="6153" spans="1:11" x14ac:dyDescent="0.3">
      <c r="A6153" s="2"/>
      <c r="C6153" s="2"/>
      <c r="E6153" s="2"/>
      <c r="G6153" s="2"/>
      <c r="I6153" s="2"/>
      <c r="K6153" s="2"/>
    </row>
    <row r="6154" spans="1:11" x14ac:dyDescent="0.3">
      <c r="A6154" s="2"/>
      <c r="C6154" s="2"/>
      <c r="E6154" s="2"/>
      <c r="G6154" s="2"/>
      <c r="I6154" s="2"/>
      <c r="K6154" s="2"/>
    </row>
    <row r="6155" spans="1:11" x14ac:dyDescent="0.3">
      <c r="A6155" s="2"/>
      <c r="C6155" s="2"/>
      <c r="E6155" s="2"/>
      <c r="G6155" s="2"/>
      <c r="I6155" s="2"/>
      <c r="K6155" s="2"/>
    </row>
    <row r="6156" spans="1:11" x14ac:dyDescent="0.3">
      <c r="A6156" s="2"/>
      <c r="C6156" s="2"/>
      <c r="E6156" s="2"/>
      <c r="G6156" s="2"/>
      <c r="I6156" s="2"/>
      <c r="K6156" s="2"/>
    </row>
    <row r="6157" spans="1:11" x14ac:dyDescent="0.3">
      <c r="A6157" s="2"/>
      <c r="C6157" s="2"/>
      <c r="E6157" s="2"/>
      <c r="G6157" s="2"/>
      <c r="I6157" s="2"/>
      <c r="K6157" s="2"/>
    </row>
    <row r="6158" spans="1:11" x14ac:dyDescent="0.3">
      <c r="A6158" s="2"/>
      <c r="C6158" s="2"/>
      <c r="E6158" s="2"/>
      <c r="G6158" s="2"/>
      <c r="I6158" s="2"/>
      <c r="K6158" s="2"/>
    </row>
    <row r="6159" spans="1:11" x14ac:dyDescent="0.3">
      <c r="A6159" s="2"/>
      <c r="C6159" s="2"/>
      <c r="E6159" s="2"/>
      <c r="G6159" s="2"/>
      <c r="I6159" s="2"/>
      <c r="K6159" s="2"/>
    </row>
    <row r="6160" spans="1:11" x14ac:dyDescent="0.3">
      <c r="A6160" s="2"/>
      <c r="C6160" s="2"/>
      <c r="E6160" s="2"/>
      <c r="G6160" s="2"/>
      <c r="I6160" s="2"/>
      <c r="K6160" s="2"/>
    </row>
    <row r="6161" spans="1:11" x14ac:dyDescent="0.3">
      <c r="A6161" s="2"/>
      <c r="C6161" s="2"/>
      <c r="E6161" s="2"/>
      <c r="G6161" s="2"/>
      <c r="I6161" s="2"/>
      <c r="K6161" s="2"/>
    </row>
    <row r="6162" spans="1:11" x14ac:dyDescent="0.3">
      <c r="A6162" s="2"/>
      <c r="C6162" s="2"/>
      <c r="E6162" s="2"/>
      <c r="G6162" s="2"/>
      <c r="I6162" s="2"/>
      <c r="K6162" s="2"/>
    </row>
    <row r="6163" spans="1:11" x14ac:dyDescent="0.3">
      <c r="A6163" s="2"/>
      <c r="C6163" s="2"/>
      <c r="E6163" s="2"/>
      <c r="G6163" s="2"/>
      <c r="I6163" s="2"/>
      <c r="K6163" s="2"/>
    </row>
    <row r="6164" spans="1:11" x14ac:dyDescent="0.3">
      <c r="A6164" s="2"/>
      <c r="C6164" s="2"/>
      <c r="E6164" s="2"/>
      <c r="G6164" s="2"/>
      <c r="I6164" s="2"/>
      <c r="K6164" s="2"/>
    </row>
    <row r="6165" spans="1:11" x14ac:dyDescent="0.3">
      <c r="A6165" s="2"/>
      <c r="C6165" s="2"/>
      <c r="E6165" s="2"/>
      <c r="G6165" s="2"/>
      <c r="I6165" s="2"/>
      <c r="K6165" s="2"/>
    </row>
    <row r="6166" spans="1:11" x14ac:dyDescent="0.3">
      <c r="A6166" s="2"/>
      <c r="C6166" s="2"/>
      <c r="E6166" s="2"/>
      <c r="G6166" s="2"/>
      <c r="I6166" s="2"/>
      <c r="K6166" s="2"/>
    </row>
    <row r="6167" spans="1:11" x14ac:dyDescent="0.3">
      <c r="A6167" s="2"/>
      <c r="C6167" s="2"/>
      <c r="E6167" s="2"/>
      <c r="G6167" s="2"/>
      <c r="I6167" s="2"/>
      <c r="K6167" s="2"/>
    </row>
    <row r="6168" spans="1:11" x14ac:dyDescent="0.3">
      <c r="A6168" s="2"/>
      <c r="C6168" s="2"/>
      <c r="E6168" s="2"/>
      <c r="G6168" s="2"/>
      <c r="I6168" s="2"/>
      <c r="K6168" s="2"/>
    </row>
    <row r="6169" spans="1:11" x14ac:dyDescent="0.3">
      <c r="A6169" s="2"/>
      <c r="C6169" s="2"/>
      <c r="E6169" s="2"/>
      <c r="G6169" s="2"/>
      <c r="I6169" s="2"/>
      <c r="K6169" s="2"/>
    </row>
    <row r="6170" spans="1:11" x14ac:dyDescent="0.3">
      <c r="A6170" s="2"/>
      <c r="C6170" s="2"/>
      <c r="E6170" s="2"/>
      <c r="G6170" s="2"/>
      <c r="I6170" s="2"/>
      <c r="K6170" s="2"/>
    </row>
    <row r="6171" spans="1:11" x14ac:dyDescent="0.3">
      <c r="A6171" s="2"/>
      <c r="C6171" s="2"/>
      <c r="E6171" s="2"/>
      <c r="G6171" s="2"/>
      <c r="I6171" s="2"/>
      <c r="K6171" s="2"/>
    </row>
    <row r="6172" spans="1:11" x14ac:dyDescent="0.3">
      <c r="A6172" s="2"/>
      <c r="C6172" s="2"/>
      <c r="E6172" s="2"/>
      <c r="G6172" s="2"/>
      <c r="I6172" s="2"/>
      <c r="K6172" s="2"/>
    </row>
    <row r="6173" spans="1:11" x14ac:dyDescent="0.3">
      <c r="A6173" s="2"/>
      <c r="C6173" s="2"/>
      <c r="E6173" s="2"/>
      <c r="G6173" s="2"/>
      <c r="I6173" s="2"/>
      <c r="K6173" s="2"/>
    </row>
    <row r="6174" spans="1:11" x14ac:dyDescent="0.3">
      <c r="A6174" s="2"/>
      <c r="C6174" s="2"/>
      <c r="E6174" s="2"/>
      <c r="G6174" s="2"/>
      <c r="I6174" s="2"/>
      <c r="K6174" s="2"/>
    </row>
    <row r="6175" spans="1:11" x14ac:dyDescent="0.3">
      <c r="A6175" s="2"/>
      <c r="C6175" s="2"/>
      <c r="E6175" s="2"/>
      <c r="G6175" s="2"/>
      <c r="I6175" s="2"/>
      <c r="K6175" s="2"/>
    </row>
    <row r="6176" spans="1:11" x14ac:dyDescent="0.3">
      <c r="A6176" s="2"/>
      <c r="C6176" s="2"/>
      <c r="E6176" s="2"/>
      <c r="G6176" s="2"/>
      <c r="I6176" s="2"/>
      <c r="K6176" s="2"/>
    </row>
    <row r="6177" spans="1:11" x14ac:dyDescent="0.3">
      <c r="A6177" s="2"/>
      <c r="C6177" s="2"/>
      <c r="E6177" s="2"/>
      <c r="G6177" s="2"/>
      <c r="I6177" s="2"/>
      <c r="K6177" s="2"/>
    </row>
    <row r="6178" spans="1:11" x14ac:dyDescent="0.3">
      <c r="A6178" s="2"/>
      <c r="C6178" s="2"/>
      <c r="E6178" s="2"/>
      <c r="G6178" s="2"/>
      <c r="I6178" s="2"/>
      <c r="K6178" s="2"/>
    </row>
    <row r="6179" spans="1:11" x14ac:dyDescent="0.3">
      <c r="A6179" s="2"/>
      <c r="C6179" s="2"/>
      <c r="E6179" s="2"/>
      <c r="G6179" s="2"/>
      <c r="I6179" s="2"/>
      <c r="K6179" s="2"/>
    </row>
    <row r="6180" spans="1:11" x14ac:dyDescent="0.3">
      <c r="A6180" s="2"/>
      <c r="C6180" s="2"/>
      <c r="E6180" s="2"/>
      <c r="G6180" s="2"/>
      <c r="I6180" s="2"/>
      <c r="K6180" s="2"/>
    </row>
    <row r="6181" spans="1:11" x14ac:dyDescent="0.3">
      <c r="A6181" s="2"/>
      <c r="C6181" s="2"/>
      <c r="E6181" s="2"/>
      <c r="G6181" s="2"/>
      <c r="I6181" s="2"/>
      <c r="K6181" s="2"/>
    </row>
    <row r="6182" spans="1:11" x14ac:dyDescent="0.3">
      <c r="A6182" s="2"/>
      <c r="C6182" s="2"/>
      <c r="E6182" s="2"/>
      <c r="G6182" s="2"/>
      <c r="I6182" s="2"/>
      <c r="K6182" s="2"/>
    </row>
    <row r="6183" spans="1:11" x14ac:dyDescent="0.3">
      <c r="A6183" s="2"/>
      <c r="C6183" s="2"/>
      <c r="E6183" s="2"/>
      <c r="G6183" s="2"/>
      <c r="I6183" s="2"/>
      <c r="K6183" s="2"/>
    </row>
    <row r="6184" spans="1:11" x14ac:dyDescent="0.3">
      <c r="A6184" s="2"/>
      <c r="C6184" s="2"/>
      <c r="E6184" s="2"/>
      <c r="G6184" s="2"/>
      <c r="I6184" s="2"/>
      <c r="K6184" s="2"/>
    </row>
    <row r="6185" spans="1:11" x14ac:dyDescent="0.3">
      <c r="A6185" s="2"/>
      <c r="C6185" s="2"/>
      <c r="E6185" s="2"/>
      <c r="G6185" s="2"/>
      <c r="I6185" s="2"/>
      <c r="K6185" s="2"/>
    </row>
    <row r="6186" spans="1:11" x14ac:dyDescent="0.3">
      <c r="A6186" s="2"/>
      <c r="C6186" s="2"/>
      <c r="E6186" s="2"/>
      <c r="G6186" s="2"/>
      <c r="I6186" s="2"/>
      <c r="K6186" s="2"/>
    </row>
    <row r="6187" spans="1:11" x14ac:dyDescent="0.3">
      <c r="A6187" s="2"/>
      <c r="C6187" s="2"/>
      <c r="E6187" s="2"/>
      <c r="G6187" s="2"/>
      <c r="I6187" s="2"/>
      <c r="K6187" s="2"/>
    </row>
    <row r="6188" spans="1:11" x14ac:dyDescent="0.3">
      <c r="A6188" s="2"/>
      <c r="C6188" s="2"/>
      <c r="E6188" s="2"/>
      <c r="G6188" s="2"/>
      <c r="I6188" s="2"/>
      <c r="K6188" s="2"/>
    </row>
    <row r="6189" spans="1:11" x14ac:dyDescent="0.3">
      <c r="A6189" s="2"/>
      <c r="C6189" s="2"/>
      <c r="E6189" s="2"/>
      <c r="G6189" s="2"/>
      <c r="I6189" s="2"/>
      <c r="K6189" s="2"/>
    </row>
    <row r="6190" spans="1:11" x14ac:dyDescent="0.3">
      <c r="A6190" s="2"/>
      <c r="C6190" s="2"/>
      <c r="E6190" s="2"/>
      <c r="G6190" s="2"/>
      <c r="I6190" s="2"/>
      <c r="K6190" s="2"/>
    </row>
    <row r="6191" spans="1:11" x14ac:dyDescent="0.3">
      <c r="A6191" s="2"/>
      <c r="C6191" s="2"/>
      <c r="E6191" s="2"/>
      <c r="G6191" s="2"/>
      <c r="I6191" s="2"/>
      <c r="K6191" s="2"/>
    </row>
    <row r="6192" spans="1:11" x14ac:dyDescent="0.3">
      <c r="A6192" s="2"/>
      <c r="C6192" s="2"/>
      <c r="E6192" s="2"/>
      <c r="G6192" s="2"/>
      <c r="I6192" s="2"/>
      <c r="K6192" s="2"/>
    </row>
    <row r="6193" spans="1:11" x14ac:dyDescent="0.3">
      <c r="A6193" s="2"/>
      <c r="C6193" s="2"/>
      <c r="E6193" s="2"/>
      <c r="G6193" s="2"/>
      <c r="I6193" s="2"/>
      <c r="K6193" s="2"/>
    </row>
    <row r="6194" spans="1:11" x14ac:dyDescent="0.3">
      <c r="A6194" s="2"/>
      <c r="C6194" s="2"/>
      <c r="E6194" s="2"/>
      <c r="G6194" s="2"/>
      <c r="I6194" s="2"/>
      <c r="K6194" s="2"/>
    </row>
    <row r="6195" spans="1:11" x14ac:dyDescent="0.3">
      <c r="A6195" s="2"/>
      <c r="C6195" s="2"/>
      <c r="E6195" s="2"/>
      <c r="G6195" s="2"/>
      <c r="I6195" s="2"/>
      <c r="K6195" s="2"/>
    </row>
    <row r="6196" spans="1:11" x14ac:dyDescent="0.3">
      <c r="A6196" s="2"/>
      <c r="C6196" s="2"/>
      <c r="E6196" s="2"/>
      <c r="G6196" s="2"/>
      <c r="I6196" s="2"/>
      <c r="K6196" s="2"/>
    </row>
    <row r="6197" spans="1:11" x14ac:dyDescent="0.3">
      <c r="A6197" s="2"/>
      <c r="C6197" s="2"/>
      <c r="E6197" s="2"/>
      <c r="G6197" s="2"/>
      <c r="I6197" s="2"/>
      <c r="K6197" s="2"/>
    </row>
    <row r="6198" spans="1:11" x14ac:dyDescent="0.3">
      <c r="A6198" s="2"/>
      <c r="C6198" s="2"/>
      <c r="E6198" s="2"/>
      <c r="G6198" s="2"/>
      <c r="I6198" s="2"/>
      <c r="K6198" s="2"/>
    </row>
    <row r="6199" spans="1:11" x14ac:dyDescent="0.3">
      <c r="A6199" s="2"/>
      <c r="C6199" s="2"/>
      <c r="E6199" s="2"/>
      <c r="G6199" s="2"/>
      <c r="I6199" s="2"/>
      <c r="K6199" s="2"/>
    </row>
    <row r="6200" spans="1:11" x14ac:dyDescent="0.3">
      <c r="A6200" s="2"/>
      <c r="C6200" s="2"/>
      <c r="E6200" s="2"/>
      <c r="G6200" s="2"/>
      <c r="I6200" s="2"/>
      <c r="K6200" s="2"/>
    </row>
    <row r="6201" spans="1:11" x14ac:dyDescent="0.3">
      <c r="A6201" s="2"/>
      <c r="C6201" s="2"/>
      <c r="E6201" s="2"/>
      <c r="G6201" s="2"/>
      <c r="I6201" s="2"/>
      <c r="K6201" s="2"/>
    </row>
    <row r="6202" spans="1:11" x14ac:dyDescent="0.3">
      <c r="A6202" s="2"/>
      <c r="C6202" s="2"/>
      <c r="E6202" s="2"/>
      <c r="G6202" s="2"/>
      <c r="I6202" s="2"/>
      <c r="K6202" s="2"/>
    </row>
    <row r="6203" spans="1:11" x14ac:dyDescent="0.3">
      <c r="A6203" s="2"/>
      <c r="C6203" s="2"/>
      <c r="E6203" s="2"/>
      <c r="G6203" s="2"/>
      <c r="I6203" s="2"/>
      <c r="K6203" s="2"/>
    </row>
    <row r="6204" spans="1:11" x14ac:dyDescent="0.3">
      <c r="A6204" s="2"/>
      <c r="C6204" s="2"/>
      <c r="E6204" s="2"/>
      <c r="G6204" s="2"/>
      <c r="I6204" s="2"/>
      <c r="K6204" s="2"/>
    </row>
    <row r="6205" spans="1:11" x14ac:dyDescent="0.3">
      <c r="A6205" s="2"/>
      <c r="C6205" s="2"/>
      <c r="E6205" s="2"/>
      <c r="G6205" s="2"/>
      <c r="I6205" s="2"/>
      <c r="K6205" s="2"/>
    </row>
    <row r="6206" spans="1:11" x14ac:dyDescent="0.3">
      <c r="A6206" s="2"/>
      <c r="C6206" s="2"/>
      <c r="E6206" s="2"/>
      <c r="G6206" s="2"/>
      <c r="I6206" s="2"/>
      <c r="K6206" s="2"/>
    </row>
    <row r="6207" spans="1:11" x14ac:dyDescent="0.3">
      <c r="A6207" s="2"/>
      <c r="C6207" s="2"/>
      <c r="E6207" s="2"/>
      <c r="G6207" s="2"/>
      <c r="I6207" s="2"/>
      <c r="K6207" s="2"/>
    </row>
    <row r="6208" spans="1:11" x14ac:dyDescent="0.3">
      <c r="A6208" s="2"/>
      <c r="C6208" s="2"/>
      <c r="E6208" s="2"/>
      <c r="G6208" s="2"/>
      <c r="I6208" s="2"/>
      <c r="K6208" s="2"/>
    </row>
    <row r="6209" spans="1:11" x14ac:dyDescent="0.3">
      <c r="A6209" s="2"/>
      <c r="C6209" s="2"/>
      <c r="E6209" s="2"/>
      <c r="G6209" s="2"/>
      <c r="I6209" s="2"/>
      <c r="K6209" s="2"/>
    </row>
    <row r="6210" spans="1:11" x14ac:dyDescent="0.3">
      <c r="A6210" s="2"/>
      <c r="C6210" s="2"/>
      <c r="E6210" s="2"/>
      <c r="G6210" s="2"/>
      <c r="I6210" s="2"/>
      <c r="K6210" s="2"/>
    </row>
    <row r="6211" spans="1:11" x14ac:dyDescent="0.3">
      <c r="A6211" s="2"/>
      <c r="C6211" s="2"/>
      <c r="E6211" s="2"/>
      <c r="G6211" s="2"/>
      <c r="I6211" s="2"/>
      <c r="K6211" s="2"/>
    </row>
    <row r="6212" spans="1:11" x14ac:dyDescent="0.3">
      <c r="A6212" s="2"/>
      <c r="C6212" s="2"/>
      <c r="E6212" s="2"/>
      <c r="G6212" s="2"/>
      <c r="I6212" s="2"/>
      <c r="K6212" s="2"/>
    </row>
    <row r="6213" spans="1:11" x14ac:dyDescent="0.3">
      <c r="A6213" s="2"/>
      <c r="C6213" s="2"/>
      <c r="E6213" s="2"/>
      <c r="G6213" s="2"/>
      <c r="I6213" s="2"/>
      <c r="K6213" s="2"/>
    </row>
    <row r="6214" spans="1:11" x14ac:dyDescent="0.3">
      <c r="A6214" s="2"/>
      <c r="C6214" s="2"/>
      <c r="E6214" s="2"/>
      <c r="G6214" s="2"/>
      <c r="I6214" s="2"/>
      <c r="K6214" s="2"/>
    </row>
    <row r="6215" spans="1:11" x14ac:dyDescent="0.3">
      <c r="A6215" s="2"/>
      <c r="C6215" s="2"/>
      <c r="E6215" s="2"/>
      <c r="G6215" s="2"/>
      <c r="I6215" s="2"/>
      <c r="K6215" s="2"/>
    </row>
    <row r="6216" spans="1:11" x14ac:dyDescent="0.3">
      <c r="A6216" s="2"/>
      <c r="C6216" s="2"/>
      <c r="E6216" s="2"/>
      <c r="G6216" s="2"/>
      <c r="I6216" s="2"/>
      <c r="K6216" s="2"/>
    </row>
    <row r="6217" spans="1:11" x14ac:dyDescent="0.3">
      <c r="A6217" s="2"/>
      <c r="C6217" s="2"/>
      <c r="E6217" s="2"/>
      <c r="G6217" s="2"/>
      <c r="I6217" s="2"/>
      <c r="K6217" s="2"/>
    </row>
    <row r="6218" spans="1:11" x14ac:dyDescent="0.3">
      <c r="A6218" s="2"/>
      <c r="C6218" s="2"/>
      <c r="E6218" s="2"/>
      <c r="G6218" s="2"/>
      <c r="I6218" s="2"/>
      <c r="K6218" s="2"/>
    </row>
    <row r="6219" spans="1:11" x14ac:dyDescent="0.3">
      <c r="A6219" s="2"/>
      <c r="C6219" s="2"/>
      <c r="E6219" s="2"/>
      <c r="G6219" s="2"/>
      <c r="I6219" s="2"/>
      <c r="K6219" s="2"/>
    </row>
    <row r="6220" spans="1:11" x14ac:dyDescent="0.3">
      <c r="A6220" s="2"/>
      <c r="C6220" s="2"/>
      <c r="E6220" s="2"/>
      <c r="G6220" s="2"/>
      <c r="I6220" s="2"/>
      <c r="K6220" s="2"/>
    </row>
    <row r="6221" spans="1:11" x14ac:dyDescent="0.3">
      <c r="A6221" s="2"/>
      <c r="C6221" s="2"/>
      <c r="E6221" s="2"/>
      <c r="G6221" s="2"/>
      <c r="I6221" s="2"/>
      <c r="K6221" s="2"/>
    </row>
    <row r="6222" spans="1:11" x14ac:dyDescent="0.3">
      <c r="A6222" s="2"/>
      <c r="C6222" s="2"/>
      <c r="E6222" s="2"/>
      <c r="G6222" s="2"/>
      <c r="I6222" s="2"/>
      <c r="K6222" s="2"/>
    </row>
    <row r="6223" spans="1:11" x14ac:dyDescent="0.3">
      <c r="A6223" s="2"/>
      <c r="C6223" s="2"/>
      <c r="E6223" s="2"/>
      <c r="G6223" s="2"/>
      <c r="I6223" s="2"/>
      <c r="K6223" s="2"/>
    </row>
    <row r="6224" spans="1:11" x14ac:dyDescent="0.3">
      <c r="A6224" s="2"/>
      <c r="C6224" s="2"/>
      <c r="E6224" s="2"/>
      <c r="G6224" s="2"/>
      <c r="I6224" s="2"/>
      <c r="K6224" s="2"/>
    </row>
    <row r="6225" spans="1:11" x14ac:dyDescent="0.3">
      <c r="A6225" s="2"/>
      <c r="C6225" s="2"/>
      <c r="E6225" s="2"/>
      <c r="G6225" s="2"/>
      <c r="I6225" s="2"/>
      <c r="K6225" s="2"/>
    </row>
    <row r="6226" spans="1:11" x14ac:dyDescent="0.3">
      <c r="A6226" s="2"/>
      <c r="C6226" s="2"/>
      <c r="E6226" s="2"/>
      <c r="G6226" s="2"/>
      <c r="I6226" s="2"/>
      <c r="K6226" s="2"/>
    </row>
    <row r="6227" spans="1:11" x14ac:dyDescent="0.3">
      <c r="A6227" s="2"/>
      <c r="C6227" s="2"/>
      <c r="E6227" s="2"/>
      <c r="G6227" s="2"/>
      <c r="I6227" s="2"/>
      <c r="K6227" s="2"/>
    </row>
    <row r="6228" spans="1:11" x14ac:dyDescent="0.3">
      <c r="A6228" s="2"/>
      <c r="C6228" s="2"/>
      <c r="E6228" s="2"/>
      <c r="G6228" s="2"/>
      <c r="I6228" s="2"/>
      <c r="K6228" s="2"/>
    </row>
    <row r="6229" spans="1:11" x14ac:dyDescent="0.3">
      <c r="A6229" s="2"/>
      <c r="C6229" s="2"/>
      <c r="E6229" s="2"/>
      <c r="G6229" s="2"/>
      <c r="I6229" s="2"/>
      <c r="K6229" s="2"/>
    </row>
    <row r="6230" spans="1:11" x14ac:dyDescent="0.3">
      <c r="A6230" s="2"/>
      <c r="C6230" s="2"/>
      <c r="E6230" s="2"/>
      <c r="G6230" s="2"/>
      <c r="I6230" s="2"/>
      <c r="K6230" s="2"/>
    </row>
    <row r="6231" spans="1:11" x14ac:dyDescent="0.3">
      <c r="A6231" s="2"/>
      <c r="C6231" s="2"/>
      <c r="E6231" s="2"/>
      <c r="G6231" s="2"/>
      <c r="I6231" s="2"/>
      <c r="K6231" s="2"/>
    </row>
    <row r="6232" spans="1:11" x14ac:dyDescent="0.3">
      <c r="A6232" s="2"/>
      <c r="C6232" s="2"/>
      <c r="E6232" s="2"/>
      <c r="G6232" s="2"/>
      <c r="I6232" s="2"/>
      <c r="K6232" s="2"/>
    </row>
    <row r="6233" spans="1:11" x14ac:dyDescent="0.3">
      <c r="A6233" s="2"/>
      <c r="C6233" s="2"/>
      <c r="E6233" s="2"/>
      <c r="G6233" s="2"/>
      <c r="I6233" s="2"/>
      <c r="K6233" s="2"/>
    </row>
    <row r="6234" spans="1:11" x14ac:dyDescent="0.3">
      <c r="A6234" s="2"/>
      <c r="C6234" s="2"/>
      <c r="E6234" s="2"/>
      <c r="G6234" s="2"/>
      <c r="I6234" s="2"/>
      <c r="K6234" s="2"/>
    </row>
    <row r="6235" spans="1:11" x14ac:dyDescent="0.3">
      <c r="A6235" s="2"/>
      <c r="C6235" s="2"/>
      <c r="E6235" s="2"/>
      <c r="G6235" s="2"/>
      <c r="I6235" s="2"/>
      <c r="K6235" s="2"/>
    </row>
    <row r="6236" spans="1:11" x14ac:dyDescent="0.3">
      <c r="A6236" s="2"/>
      <c r="C6236" s="2"/>
      <c r="E6236" s="2"/>
      <c r="G6236" s="2"/>
      <c r="I6236" s="2"/>
      <c r="K6236" s="2"/>
    </row>
    <row r="6237" spans="1:11" x14ac:dyDescent="0.3">
      <c r="A6237" s="2"/>
      <c r="C6237" s="2"/>
      <c r="E6237" s="2"/>
      <c r="G6237" s="2"/>
      <c r="I6237" s="2"/>
      <c r="K6237" s="2"/>
    </row>
    <row r="6238" spans="1:11" x14ac:dyDescent="0.3">
      <c r="A6238" s="2"/>
      <c r="C6238" s="2"/>
      <c r="E6238" s="2"/>
      <c r="G6238" s="2"/>
      <c r="I6238" s="2"/>
      <c r="K6238" s="2"/>
    </row>
    <row r="6239" spans="1:11" x14ac:dyDescent="0.3">
      <c r="A6239" s="2"/>
      <c r="C6239" s="2"/>
      <c r="E6239" s="2"/>
      <c r="G6239" s="2"/>
      <c r="I6239" s="2"/>
      <c r="K6239" s="2"/>
    </row>
    <row r="6240" spans="1:11" x14ac:dyDescent="0.3">
      <c r="A6240" s="2"/>
      <c r="C6240" s="2"/>
      <c r="E6240" s="2"/>
      <c r="G6240" s="2"/>
      <c r="I6240" s="2"/>
      <c r="K6240" s="2"/>
    </row>
    <row r="6241" spans="1:11" x14ac:dyDescent="0.3">
      <c r="A6241" s="2"/>
      <c r="C6241" s="2"/>
      <c r="E6241" s="2"/>
      <c r="G6241" s="2"/>
      <c r="I6241" s="2"/>
      <c r="K6241" s="2"/>
    </row>
    <row r="6242" spans="1:11" x14ac:dyDescent="0.3">
      <c r="A6242" s="2"/>
      <c r="C6242" s="2"/>
      <c r="E6242" s="2"/>
      <c r="G6242" s="2"/>
      <c r="I6242" s="2"/>
      <c r="K6242" s="2"/>
    </row>
    <row r="6243" spans="1:11" x14ac:dyDescent="0.3">
      <c r="A6243" s="2"/>
      <c r="C6243" s="2"/>
      <c r="E6243" s="2"/>
      <c r="G6243" s="2"/>
      <c r="I6243" s="2"/>
      <c r="K6243" s="2"/>
    </row>
    <row r="6244" spans="1:11" x14ac:dyDescent="0.3">
      <c r="A6244" s="2"/>
      <c r="C6244" s="2"/>
      <c r="E6244" s="2"/>
      <c r="G6244" s="2"/>
      <c r="I6244" s="2"/>
      <c r="K6244" s="2"/>
    </row>
    <row r="6245" spans="1:11" x14ac:dyDescent="0.3">
      <c r="A6245" s="2"/>
      <c r="C6245" s="2"/>
      <c r="E6245" s="2"/>
      <c r="G6245" s="2"/>
      <c r="I6245" s="2"/>
      <c r="K6245" s="2"/>
    </row>
    <row r="6246" spans="1:11" x14ac:dyDescent="0.3">
      <c r="A6246" s="2"/>
      <c r="C6246" s="2"/>
      <c r="E6246" s="2"/>
      <c r="G6246" s="2"/>
      <c r="I6246" s="2"/>
      <c r="K6246" s="2"/>
    </row>
    <row r="6247" spans="1:11" x14ac:dyDescent="0.3">
      <c r="A6247" s="2"/>
      <c r="C6247" s="2"/>
      <c r="E6247" s="2"/>
      <c r="G6247" s="2"/>
      <c r="I6247" s="2"/>
      <c r="K6247" s="2"/>
    </row>
    <row r="6248" spans="1:11" x14ac:dyDescent="0.3">
      <c r="A6248" s="2"/>
      <c r="C6248" s="2"/>
      <c r="E6248" s="2"/>
      <c r="G6248" s="2"/>
      <c r="I6248" s="2"/>
      <c r="K6248" s="2"/>
    </row>
    <row r="6249" spans="1:11" x14ac:dyDescent="0.3">
      <c r="A6249" s="2"/>
      <c r="C6249" s="2"/>
      <c r="E6249" s="2"/>
      <c r="G6249" s="2"/>
      <c r="I6249" s="2"/>
      <c r="K6249" s="2"/>
    </row>
    <row r="6250" spans="1:11" x14ac:dyDescent="0.3">
      <c r="A6250" s="2"/>
      <c r="C6250" s="2"/>
      <c r="E6250" s="2"/>
      <c r="G6250" s="2"/>
      <c r="I6250" s="2"/>
      <c r="K6250" s="2"/>
    </row>
    <row r="6251" spans="1:11" x14ac:dyDescent="0.3">
      <c r="A6251" s="2"/>
      <c r="C6251" s="2"/>
      <c r="E6251" s="2"/>
      <c r="G6251" s="2"/>
      <c r="I6251" s="2"/>
      <c r="K6251" s="2"/>
    </row>
    <row r="6252" spans="1:11" x14ac:dyDescent="0.3">
      <c r="A6252" s="2"/>
      <c r="C6252" s="2"/>
      <c r="E6252" s="2"/>
      <c r="G6252" s="2"/>
      <c r="I6252" s="2"/>
      <c r="K6252" s="2"/>
    </row>
    <row r="6253" spans="1:11" x14ac:dyDescent="0.3">
      <c r="A6253" s="2"/>
      <c r="C6253" s="2"/>
      <c r="E6253" s="2"/>
      <c r="G6253" s="2"/>
      <c r="I6253" s="2"/>
      <c r="K6253" s="2"/>
    </row>
    <row r="6254" spans="1:11" x14ac:dyDescent="0.3">
      <c r="A6254" s="2"/>
      <c r="C6254" s="2"/>
      <c r="E6254" s="2"/>
      <c r="G6254" s="2"/>
      <c r="I6254" s="2"/>
      <c r="K6254" s="2"/>
    </row>
    <row r="6255" spans="1:11" x14ac:dyDescent="0.3">
      <c r="A6255" s="2"/>
      <c r="C6255" s="2"/>
      <c r="E6255" s="2"/>
      <c r="G6255" s="2"/>
      <c r="I6255" s="2"/>
      <c r="K6255" s="2"/>
    </row>
    <row r="6256" spans="1:11" x14ac:dyDescent="0.3">
      <c r="A6256" s="2"/>
      <c r="C6256" s="2"/>
      <c r="E6256" s="2"/>
      <c r="G6256" s="2"/>
      <c r="I6256" s="2"/>
      <c r="K6256" s="2"/>
    </row>
    <row r="6257" spans="1:11" x14ac:dyDescent="0.3">
      <c r="A6257" s="2"/>
      <c r="C6257" s="2"/>
      <c r="E6257" s="2"/>
      <c r="G6257" s="2"/>
      <c r="I6257" s="2"/>
      <c r="K6257" s="2"/>
    </row>
    <row r="6258" spans="1:11" x14ac:dyDescent="0.3">
      <c r="A6258" s="2"/>
      <c r="C6258" s="2"/>
      <c r="E6258" s="2"/>
      <c r="G6258" s="2"/>
      <c r="I6258" s="2"/>
      <c r="K6258" s="2"/>
    </row>
    <row r="6259" spans="1:11" x14ac:dyDescent="0.3">
      <c r="A6259" s="2"/>
      <c r="C6259" s="2"/>
      <c r="E6259" s="2"/>
      <c r="G6259" s="2"/>
      <c r="I6259" s="2"/>
      <c r="K6259" s="2"/>
    </row>
    <row r="6260" spans="1:11" x14ac:dyDescent="0.3">
      <c r="A6260" s="2"/>
      <c r="C6260" s="2"/>
      <c r="E6260" s="2"/>
      <c r="G6260" s="2"/>
      <c r="I6260" s="2"/>
      <c r="K6260" s="2"/>
    </row>
    <row r="6261" spans="1:11" x14ac:dyDescent="0.3">
      <c r="A6261" s="2"/>
      <c r="C6261" s="2"/>
      <c r="E6261" s="2"/>
      <c r="G6261" s="2"/>
      <c r="I6261" s="2"/>
      <c r="K6261" s="2"/>
    </row>
    <row r="6262" spans="1:11" x14ac:dyDescent="0.3">
      <c r="A6262" s="2"/>
      <c r="C6262" s="2"/>
      <c r="E6262" s="2"/>
      <c r="G6262" s="2"/>
      <c r="I6262" s="2"/>
      <c r="K6262" s="2"/>
    </row>
    <row r="6263" spans="1:11" x14ac:dyDescent="0.3">
      <c r="A6263" s="2"/>
      <c r="C6263" s="2"/>
      <c r="E6263" s="2"/>
      <c r="G6263" s="2"/>
      <c r="I6263" s="2"/>
      <c r="K6263" s="2"/>
    </row>
    <row r="6264" spans="1:11" x14ac:dyDescent="0.3">
      <c r="A6264" s="2"/>
      <c r="C6264" s="2"/>
      <c r="E6264" s="2"/>
      <c r="G6264" s="2"/>
      <c r="I6264" s="2"/>
      <c r="K6264" s="2"/>
    </row>
    <row r="6265" spans="1:11" x14ac:dyDescent="0.3">
      <c r="A6265" s="2"/>
      <c r="C6265" s="2"/>
      <c r="E6265" s="2"/>
      <c r="G6265" s="2"/>
      <c r="I6265" s="2"/>
      <c r="K6265" s="2"/>
    </row>
    <row r="6266" spans="1:11" x14ac:dyDescent="0.3">
      <c r="A6266" s="2"/>
      <c r="C6266" s="2"/>
      <c r="E6266" s="2"/>
      <c r="G6266" s="2"/>
      <c r="I6266" s="2"/>
      <c r="K6266" s="2"/>
    </row>
    <row r="6267" spans="1:11" x14ac:dyDescent="0.3">
      <c r="A6267" s="2"/>
      <c r="C6267" s="2"/>
      <c r="E6267" s="2"/>
      <c r="G6267" s="2"/>
      <c r="I6267" s="2"/>
      <c r="K6267" s="2"/>
    </row>
    <row r="6268" spans="1:11" x14ac:dyDescent="0.3">
      <c r="A6268" s="2"/>
      <c r="C6268" s="2"/>
      <c r="E6268" s="2"/>
      <c r="G6268" s="2"/>
      <c r="I6268" s="2"/>
      <c r="K6268" s="2"/>
    </row>
    <row r="6269" spans="1:11" x14ac:dyDescent="0.3">
      <c r="A6269" s="2"/>
      <c r="C6269" s="2"/>
      <c r="E6269" s="2"/>
      <c r="G6269" s="2"/>
      <c r="I6269" s="2"/>
      <c r="K6269" s="2"/>
    </row>
    <row r="6270" spans="1:11" x14ac:dyDescent="0.3">
      <c r="A6270" s="2"/>
      <c r="C6270" s="2"/>
      <c r="E6270" s="2"/>
      <c r="G6270" s="2"/>
      <c r="I6270" s="2"/>
      <c r="K6270" s="2"/>
    </row>
    <row r="6271" spans="1:11" x14ac:dyDescent="0.3">
      <c r="A6271" s="2"/>
      <c r="C6271" s="2"/>
      <c r="E6271" s="2"/>
      <c r="G6271" s="2"/>
      <c r="I6271" s="2"/>
      <c r="K6271" s="2"/>
    </row>
    <row r="6272" spans="1:11" x14ac:dyDescent="0.3">
      <c r="A6272" s="2"/>
      <c r="C6272" s="2"/>
      <c r="E6272" s="2"/>
      <c r="G6272" s="2"/>
      <c r="I6272" s="2"/>
      <c r="K6272" s="2"/>
    </row>
    <row r="6273" spans="1:11" x14ac:dyDescent="0.3">
      <c r="A6273" s="2"/>
      <c r="C6273" s="2"/>
      <c r="E6273" s="2"/>
      <c r="G6273" s="2"/>
      <c r="I6273" s="2"/>
      <c r="K6273" s="2"/>
    </row>
    <row r="6274" spans="1:11" x14ac:dyDescent="0.3">
      <c r="A6274" s="2"/>
      <c r="C6274" s="2"/>
      <c r="E6274" s="2"/>
      <c r="G6274" s="2"/>
      <c r="I6274" s="2"/>
      <c r="K6274" s="2"/>
    </row>
    <row r="6275" spans="1:11" x14ac:dyDescent="0.3">
      <c r="A6275" s="2"/>
      <c r="C6275" s="2"/>
      <c r="E6275" s="2"/>
      <c r="G6275" s="2"/>
      <c r="I6275" s="2"/>
      <c r="K6275" s="2"/>
    </row>
    <row r="6276" spans="1:11" x14ac:dyDescent="0.3">
      <c r="A6276" s="2"/>
      <c r="C6276" s="2"/>
      <c r="E6276" s="2"/>
      <c r="G6276" s="2"/>
      <c r="I6276" s="2"/>
      <c r="K6276" s="2"/>
    </row>
    <row r="6277" spans="1:11" x14ac:dyDescent="0.3">
      <c r="A6277" s="2"/>
      <c r="C6277" s="2"/>
      <c r="E6277" s="2"/>
      <c r="G6277" s="2"/>
      <c r="I6277" s="2"/>
      <c r="K6277" s="2"/>
    </row>
    <row r="6278" spans="1:11" x14ac:dyDescent="0.3">
      <c r="A6278" s="2"/>
      <c r="C6278" s="2"/>
      <c r="E6278" s="2"/>
      <c r="G6278" s="2"/>
      <c r="I6278" s="2"/>
      <c r="K6278" s="2"/>
    </row>
    <row r="6279" spans="1:11" x14ac:dyDescent="0.3">
      <c r="A6279" s="2"/>
      <c r="C6279" s="2"/>
      <c r="E6279" s="2"/>
      <c r="G6279" s="2"/>
      <c r="I6279" s="2"/>
      <c r="K6279" s="2"/>
    </row>
    <row r="6280" spans="1:11" x14ac:dyDescent="0.3">
      <c r="A6280" s="2"/>
      <c r="C6280" s="2"/>
      <c r="E6280" s="2"/>
      <c r="G6280" s="2"/>
      <c r="I6280" s="2"/>
      <c r="K6280" s="2"/>
    </row>
    <row r="6281" spans="1:11" x14ac:dyDescent="0.3">
      <c r="A6281" s="2"/>
      <c r="C6281" s="2"/>
      <c r="E6281" s="2"/>
      <c r="G6281" s="2"/>
      <c r="I6281" s="2"/>
      <c r="K6281" s="2"/>
    </row>
    <row r="6282" spans="1:11" x14ac:dyDescent="0.3">
      <c r="A6282" s="2"/>
      <c r="C6282" s="2"/>
      <c r="E6282" s="2"/>
      <c r="G6282" s="2"/>
      <c r="I6282" s="2"/>
      <c r="K6282" s="2"/>
    </row>
    <row r="6283" spans="1:11" x14ac:dyDescent="0.3">
      <c r="A6283" s="2"/>
      <c r="C6283" s="2"/>
      <c r="E6283" s="2"/>
      <c r="G6283" s="2"/>
      <c r="I6283" s="2"/>
      <c r="K6283" s="2"/>
    </row>
    <row r="6284" spans="1:11" x14ac:dyDescent="0.3">
      <c r="A6284" s="2"/>
      <c r="C6284" s="2"/>
      <c r="E6284" s="2"/>
      <c r="G6284" s="2"/>
      <c r="I6284" s="2"/>
      <c r="K6284" s="2"/>
    </row>
    <row r="6285" spans="1:11" x14ac:dyDescent="0.3">
      <c r="A6285" s="2"/>
      <c r="C6285" s="2"/>
      <c r="E6285" s="2"/>
      <c r="G6285" s="2"/>
      <c r="I6285" s="2"/>
      <c r="K6285" s="2"/>
    </row>
    <row r="6286" spans="1:11" x14ac:dyDescent="0.3">
      <c r="A6286" s="2"/>
      <c r="C6286" s="2"/>
      <c r="E6286" s="2"/>
      <c r="G6286" s="2"/>
      <c r="I6286" s="2"/>
      <c r="K6286" s="2"/>
    </row>
    <row r="6287" spans="1:11" x14ac:dyDescent="0.3">
      <c r="A6287" s="2"/>
      <c r="C6287" s="2"/>
      <c r="E6287" s="2"/>
      <c r="G6287" s="2"/>
      <c r="I6287" s="2"/>
      <c r="K6287" s="2"/>
    </row>
    <row r="6288" spans="1:11" x14ac:dyDescent="0.3">
      <c r="A6288" s="2"/>
      <c r="C6288" s="2"/>
      <c r="E6288" s="2"/>
      <c r="G6288" s="2"/>
      <c r="I6288" s="2"/>
      <c r="K6288" s="2"/>
    </row>
    <row r="6289" spans="1:11" x14ac:dyDescent="0.3">
      <c r="A6289" s="2"/>
      <c r="C6289" s="2"/>
      <c r="E6289" s="2"/>
      <c r="G6289" s="2"/>
      <c r="I6289" s="2"/>
      <c r="K6289" s="2"/>
    </row>
    <row r="6290" spans="1:11" x14ac:dyDescent="0.3">
      <c r="A6290" s="2"/>
      <c r="C6290" s="2"/>
      <c r="E6290" s="2"/>
      <c r="G6290" s="2"/>
      <c r="I6290" s="2"/>
      <c r="K6290" s="2"/>
    </row>
    <row r="6291" spans="1:11" x14ac:dyDescent="0.3">
      <c r="A6291" s="2"/>
      <c r="C6291" s="2"/>
      <c r="E6291" s="2"/>
      <c r="G6291" s="2"/>
      <c r="I6291" s="2"/>
      <c r="K6291" s="2"/>
    </row>
    <row r="6292" spans="1:11" x14ac:dyDescent="0.3">
      <c r="A6292" s="2"/>
      <c r="C6292" s="2"/>
      <c r="E6292" s="2"/>
      <c r="G6292" s="2"/>
      <c r="I6292" s="2"/>
      <c r="K6292" s="2"/>
    </row>
    <row r="6293" spans="1:11" x14ac:dyDescent="0.3">
      <c r="A6293" s="2"/>
      <c r="C6293" s="2"/>
      <c r="E6293" s="2"/>
      <c r="G6293" s="2"/>
      <c r="I6293" s="2"/>
      <c r="K6293" s="2"/>
    </row>
    <row r="6294" spans="1:11" x14ac:dyDescent="0.3">
      <c r="A6294" s="2"/>
      <c r="C6294" s="2"/>
      <c r="E6294" s="2"/>
      <c r="G6294" s="2"/>
      <c r="I6294" s="2"/>
      <c r="K6294" s="2"/>
    </row>
    <row r="6295" spans="1:11" x14ac:dyDescent="0.3">
      <c r="A6295" s="2"/>
      <c r="C6295" s="2"/>
      <c r="E6295" s="2"/>
      <c r="G6295" s="2"/>
      <c r="I6295" s="2"/>
      <c r="K6295" s="2"/>
    </row>
    <row r="6296" spans="1:11" x14ac:dyDescent="0.3">
      <c r="A6296" s="2"/>
      <c r="C6296" s="2"/>
      <c r="E6296" s="2"/>
      <c r="G6296" s="2"/>
      <c r="I6296" s="2"/>
      <c r="K6296" s="2"/>
    </row>
    <row r="6297" spans="1:11" x14ac:dyDescent="0.3">
      <c r="A6297" s="2"/>
      <c r="C6297" s="2"/>
      <c r="E6297" s="2"/>
      <c r="G6297" s="2"/>
      <c r="I6297" s="2"/>
      <c r="K6297" s="2"/>
    </row>
    <row r="6298" spans="1:11" x14ac:dyDescent="0.3">
      <c r="A6298" s="2"/>
      <c r="C6298" s="2"/>
      <c r="E6298" s="2"/>
      <c r="G6298" s="2"/>
      <c r="I6298" s="2"/>
      <c r="K6298" s="2"/>
    </row>
    <row r="6299" spans="1:11" x14ac:dyDescent="0.3">
      <c r="A6299" s="2"/>
      <c r="C6299" s="2"/>
      <c r="E6299" s="2"/>
      <c r="G6299" s="2"/>
      <c r="I6299" s="2"/>
      <c r="K6299" s="2"/>
    </row>
    <row r="6300" spans="1:11" x14ac:dyDescent="0.3">
      <c r="A6300" s="2"/>
      <c r="C6300" s="2"/>
      <c r="E6300" s="2"/>
      <c r="G6300" s="2"/>
      <c r="I6300" s="2"/>
      <c r="K6300" s="2"/>
    </row>
    <row r="6301" spans="1:11" x14ac:dyDescent="0.3">
      <c r="A6301" s="2"/>
      <c r="C6301" s="2"/>
      <c r="E6301" s="2"/>
      <c r="G6301" s="2"/>
      <c r="I6301" s="2"/>
      <c r="K6301" s="2"/>
    </row>
    <row r="6302" spans="1:11" x14ac:dyDescent="0.3">
      <c r="A6302" s="2"/>
      <c r="C6302" s="2"/>
      <c r="E6302" s="2"/>
      <c r="G6302" s="2"/>
      <c r="I6302" s="2"/>
      <c r="K6302" s="2"/>
    </row>
    <row r="6303" spans="1:11" x14ac:dyDescent="0.3">
      <c r="A6303" s="2"/>
      <c r="C6303" s="2"/>
      <c r="E6303" s="2"/>
      <c r="G6303" s="2"/>
      <c r="I6303" s="2"/>
      <c r="K6303" s="2"/>
    </row>
    <row r="6304" spans="1:11" x14ac:dyDescent="0.3">
      <c r="A6304" s="2"/>
      <c r="C6304" s="2"/>
      <c r="E6304" s="2"/>
      <c r="G6304" s="2"/>
      <c r="I6304" s="2"/>
      <c r="K6304" s="2"/>
    </row>
    <row r="6305" spans="1:11" x14ac:dyDescent="0.3">
      <c r="A6305" s="2"/>
      <c r="C6305" s="2"/>
      <c r="E6305" s="2"/>
      <c r="G6305" s="2"/>
      <c r="I6305" s="2"/>
      <c r="K6305" s="2"/>
    </row>
    <row r="6306" spans="1:11" x14ac:dyDescent="0.3">
      <c r="A6306" s="2"/>
      <c r="C6306" s="2"/>
      <c r="E6306" s="2"/>
      <c r="G6306" s="2"/>
      <c r="I6306" s="2"/>
      <c r="K6306" s="2"/>
    </row>
    <row r="6307" spans="1:11" x14ac:dyDescent="0.3">
      <c r="A6307" s="2"/>
      <c r="C6307" s="2"/>
      <c r="E6307" s="2"/>
      <c r="G6307" s="2"/>
      <c r="I6307" s="2"/>
      <c r="K6307" s="2"/>
    </row>
    <row r="6308" spans="1:11" x14ac:dyDescent="0.3">
      <c r="A6308" s="2"/>
      <c r="C6308" s="2"/>
      <c r="E6308" s="2"/>
      <c r="G6308" s="2"/>
      <c r="I6308" s="2"/>
      <c r="K6308" s="2"/>
    </row>
    <row r="6309" spans="1:11" x14ac:dyDescent="0.3">
      <c r="A6309" s="2"/>
      <c r="C6309" s="2"/>
      <c r="E6309" s="2"/>
      <c r="G6309" s="2"/>
      <c r="I6309" s="2"/>
      <c r="K6309" s="2"/>
    </row>
    <row r="6310" spans="1:11" x14ac:dyDescent="0.3">
      <c r="A6310" s="2"/>
      <c r="C6310" s="2"/>
      <c r="E6310" s="2"/>
      <c r="G6310" s="2"/>
      <c r="I6310" s="2"/>
      <c r="K6310" s="2"/>
    </row>
    <row r="6311" spans="1:11" x14ac:dyDescent="0.3">
      <c r="A6311" s="2"/>
      <c r="C6311" s="2"/>
      <c r="E6311" s="2"/>
      <c r="G6311" s="2"/>
      <c r="I6311" s="2"/>
      <c r="K6311" s="2"/>
    </row>
    <row r="6312" spans="1:11" x14ac:dyDescent="0.3">
      <c r="A6312" s="2"/>
      <c r="C6312" s="2"/>
      <c r="E6312" s="2"/>
      <c r="G6312" s="2"/>
      <c r="I6312" s="2"/>
      <c r="K6312" s="2"/>
    </row>
    <row r="6313" spans="1:11" x14ac:dyDescent="0.3">
      <c r="A6313" s="2"/>
      <c r="C6313" s="2"/>
      <c r="E6313" s="2"/>
      <c r="G6313" s="2"/>
      <c r="I6313" s="2"/>
      <c r="K6313" s="2"/>
    </row>
    <row r="6314" spans="1:11" x14ac:dyDescent="0.3">
      <c r="A6314" s="2"/>
      <c r="C6314" s="2"/>
      <c r="E6314" s="2"/>
      <c r="G6314" s="2"/>
      <c r="I6314" s="2"/>
      <c r="K6314" s="2"/>
    </row>
    <row r="6315" spans="1:11" x14ac:dyDescent="0.3">
      <c r="A6315" s="2"/>
      <c r="C6315" s="2"/>
      <c r="E6315" s="2"/>
      <c r="G6315" s="2"/>
      <c r="I6315" s="2"/>
      <c r="K6315" s="2"/>
    </row>
    <row r="6316" spans="1:11" x14ac:dyDescent="0.3">
      <c r="A6316" s="2"/>
      <c r="C6316" s="2"/>
      <c r="E6316" s="2"/>
      <c r="G6316" s="2"/>
      <c r="I6316" s="2"/>
      <c r="K6316" s="2"/>
    </row>
    <row r="6317" spans="1:11" x14ac:dyDescent="0.3">
      <c r="A6317" s="2"/>
      <c r="C6317" s="2"/>
      <c r="E6317" s="2"/>
      <c r="G6317" s="2"/>
      <c r="I6317" s="2"/>
      <c r="K6317" s="2"/>
    </row>
    <row r="6318" spans="1:11" x14ac:dyDescent="0.3">
      <c r="A6318" s="2"/>
      <c r="C6318" s="2"/>
      <c r="E6318" s="2"/>
      <c r="G6318" s="2"/>
      <c r="I6318" s="2"/>
      <c r="K6318" s="2"/>
    </row>
    <row r="6319" spans="1:11" x14ac:dyDescent="0.3">
      <c r="A6319" s="2"/>
      <c r="C6319" s="2"/>
      <c r="E6319" s="2"/>
      <c r="G6319" s="2"/>
      <c r="I6319" s="2"/>
      <c r="K6319" s="2"/>
    </row>
    <row r="6320" spans="1:11" x14ac:dyDescent="0.3">
      <c r="A6320" s="2"/>
      <c r="C6320" s="2"/>
      <c r="E6320" s="2"/>
      <c r="G6320" s="2"/>
      <c r="I6320" s="2"/>
      <c r="K6320" s="2"/>
    </row>
    <row r="6321" spans="1:11" x14ac:dyDescent="0.3">
      <c r="A6321" s="2"/>
      <c r="C6321" s="2"/>
      <c r="E6321" s="2"/>
      <c r="G6321" s="2"/>
      <c r="I6321" s="2"/>
      <c r="K6321" s="2"/>
    </row>
    <row r="6322" spans="1:11" x14ac:dyDescent="0.3">
      <c r="A6322" s="2"/>
      <c r="C6322" s="2"/>
      <c r="E6322" s="2"/>
      <c r="G6322" s="2"/>
      <c r="I6322" s="2"/>
      <c r="K6322" s="2"/>
    </row>
    <row r="6323" spans="1:11" x14ac:dyDescent="0.3">
      <c r="A6323" s="2"/>
      <c r="C6323" s="2"/>
      <c r="E6323" s="2"/>
      <c r="G6323" s="2"/>
      <c r="I6323" s="2"/>
      <c r="K6323" s="2"/>
    </row>
    <row r="6324" spans="1:11" x14ac:dyDescent="0.3">
      <c r="A6324" s="2"/>
      <c r="C6324" s="2"/>
      <c r="E6324" s="2"/>
      <c r="G6324" s="2"/>
      <c r="I6324" s="2"/>
      <c r="K6324" s="2"/>
    </row>
    <row r="6325" spans="1:11" x14ac:dyDescent="0.3">
      <c r="A6325" s="2"/>
      <c r="C6325" s="2"/>
      <c r="E6325" s="2"/>
      <c r="G6325" s="2"/>
      <c r="I6325" s="2"/>
      <c r="K6325" s="2"/>
    </row>
    <row r="6326" spans="1:11" x14ac:dyDescent="0.3">
      <c r="A6326" s="2"/>
      <c r="C6326" s="2"/>
      <c r="E6326" s="2"/>
      <c r="G6326" s="2"/>
      <c r="I6326" s="2"/>
      <c r="K6326" s="2"/>
    </row>
    <row r="6327" spans="1:11" x14ac:dyDescent="0.3">
      <c r="A6327" s="2"/>
      <c r="C6327" s="2"/>
      <c r="E6327" s="2"/>
      <c r="G6327" s="2"/>
      <c r="I6327" s="2"/>
      <c r="K6327" s="2"/>
    </row>
    <row r="6328" spans="1:11" x14ac:dyDescent="0.3">
      <c r="A6328" s="2"/>
      <c r="C6328" s="2"/>
      <c r="E6328" s="2"/>
      <c r="G6328" s="2"/>
      <c r="I6328" s="2"/>
      <c r="K6328" s="2"/>
    </row>
    <row r="6329" spans="1:11" x14ac:dyDescent="0.3">
      <c r="A6329" s="2"/>
      <c r="C6329" s="2"/>
      <c r="E6329" s="2"/>
      <c r="G6329" s="2"/>
      <c r="I6329" s="2"/>
      <c r="K6329" s="2"/>
    </row>
    <row r="6330" spans="1:11" x14ac:dyDescent="0.3">
      <c r="A6330" s="2"/>
      <c r="C6330" s="2"/>
      <c r="E6330" s="2"/>
      <c r="G6330" s="2"/>
      <c r="I6330" s="2"/>
      <c r="K6330" s="2"/>
    </row>
    <row r="6331" spans="1:11" x14ac:dyDescent="0.3">
      <c r="A6331" s="2"/>
      <c r="C6331" s="2"/>
      <c r="E6331" s="2"/>
      <c r="G6331" s="2"/>
      <c r="I6331" s="2"/>
      <c r="K6331" s="2"/>
    </row>
    <row r="6332" spans="1:11" x14ac:dyDescent="0.3">
      <c r="A6332" s="2"/>
      <c r="C6332" s="2"/>
      <c r="E6332" s="2"/>
      <c r="G6332" s="2"/>
      <c r="I6332" s="2"/>
      <c r="K6332" s="2"/>
    </row>
    <row r="6333" spans="1:11" x14ac:dyDescent="0.3">
      <c r="A6333" s="2"/>
      <c r="C6333" s="2"/>
      <c r="E6333" s="2"/>
      <c r="G6333" s="2"/>
      <c r="I6333" s="2"/>
      <c r="K6333" s="2"/>
    </row>
    <row r="6334" spans="1:11" x14ac:dyDescent="0.3">
      <c r="A6334" s="2"/>
      <c r="C6334" s="2"/>
      <c r="E6334" s="2"/>
      <c r="G6334" s="2"/>
      <c r="I6334" s="2"/>
      <c r="K6334" s="2"/>
    </row>
    <row r="6335" spans="1:11" x14ac:dyDescent="0.3">
      <c r="A6335" s="2"/>
      <c r="C6335" s="2"/>
      <c r="E6335" s="2"/>
      <c r="G6335" s="2"/>
      <c r="I6335" s="2"/>
      <c r="K6335" s="2"/>
    </row>
    <row r="6336" spans="1:11" x14ac:dyDescent="0.3">
      <c r="A6336" s="2"/>
      <c r="C6336" s="2"/>
      <c r="E6336" s="2"/>
      <c r="G6336" s="2"/>
      <c r="I6336" s="2"/>
      <c r="K6336" s="2"/>
    </row>
    <row r="6337" spans="1:11" x14ac:dyDescent="0.3">
      <c r="A6337" s="2"/>
      <c r="C6337" s="2"/>
      <c r="E6337" s="2"/>
      <c r="G6337" s="2"/>
      <c r="I6337" s="2"/>
      <c r="K6337" s="2"/>
    </row>
    <row r="6338" spans="1:11" x14ac:dyDescent="0.3">
      <c r="A6338" s="2"/>
      <c r="C6338" s="2"/>
      <c r="E6338" s="2"/>
      <c r="G6338" s="2"/>
      <c r="I6338" s="2"/>
      <c r="K6338" s="2"/>
    </row>
    <row r="6339" spans="1:11" x14ac:dyDescent="0.3">
      <c r="A6339" s="2"/>
      <c r="C6339" s="2"/>
      <c r="E6339" s="2"/>
      <c r="G6339" s="2"/>
      <c r="I6339" s="2"/>
      <c r="K6339" s="2"/>
    </row>
    <row r="6340" spans="1:11" x14ac:dyDescent="0.3">
      <c r="A6340" s="2"/>
      <c r="C6340" s="2"/>
      <c r="E6340" s="2"/>
      <c r="G6340" s="2"/>
      <c r="I6340" s="2"/>
      <c r="K6340" s="2"/>
    </row>
    <row r="6341" spans="1:11" x14ac:dyDescent="0.3">
      <c r="A6341" s="2"/>
      <c r="C6341" s="2"/>
      <c r="E6341" s="2"/>
      <c r="G6341" s="2"/>
      <c r="I6341" s="2"/>
      <c r="K6341" s="2"/>
    </row>
    <row r="6342" spans="1:11" x14ac:dyDescent="0.3">
      <c r="A6342" s="2"/>
      <c r="C6342" s="2"/>
      <c r="E6342" s="2"/>
      <c r="G6342" s="2"/>
      <c r="I6342" s="2"/>
      <c r="K6342" s="2"/>
    </row>
    <row r="6343" spans="1:11" x14ac:dyDescent="0.3">
      <c r="A6343" s="2"/>
      <c r="C6343" s="2"/>
      <c r="E6343" s="2"/>
      <c r="G6343" s="2"/>
      <c r="I6343" s="2"/>
      <c r="K6343" s="2"/>
    </row>
    <row r="6344" spans="1:11" x14ac:dyDescent="0.3">
      <c r="A6344" s="2"/>
      <c r="C6344" s="2"/>
      <c r="E6344" s="2"/>
      <c r="G6344" s="2"/>
      <c r="I6344" s="2"/>
      <c r="K6344" s="2"/>
    </row>
    <row r="6345" spans="1:11" x14ac:dyDescent="0.3">
      <c r="A6345" s="2"/>
      <c r="C6345" s="2"/>
      <c r="E6345" s="2"/>
      <c r="G6345" s="2"/>
      <c r="I6345" s="2"/>
      <c r="K6345" s="2"/>
    </row>
    <row r="6346" spans="1:11" x14ac:dyDescent="0.3">
      <c r="A6346" s="2"/>
      <c r="C6346" s="2"/>
      <c r="E6346" s="2"/>
      <c r="G6346" s="2"/>
      <c r="I6346" s="2"/>
      <c r="K6346" s="2"/>
    </row>
    <row r="6347" spans="1:11" x14ac:dyDescent="0.3">
      <c r="A6347" s="2"/>
      <c r="C6347" s="2"/>
      <c r="E6347" s="2"/>
      <c r="G6347" s="2"/>
      <c r="I6347" s="2"/>
      <c r="K6347" s="2"/>
    </row>
    <row r="6348" spans="1:11" x14ac:dyDescent="0.3">
      <c r="A6348" s="2"/>
      <c r="C6348" s="2"/>
      <c r="E6348" s="2"/>
      <c r="G6348" s="2"/>
      <c r="I6348" s="2"/>
      <c r="K6348" s="2"/>
    </row>
    <row r="6349" spans="1:11" x14ac:dyDescent="0.3">
      <c r="A6349" s="2"/>
      <c r="C6349" s="2"/>
      <c r="E6349" s="2"/>
      <c r="G6349" s="2"/>
      <c r="I6349" s="2"/>
      <c r="K6349" s="2"/>
    </row>
    <row r="6350" spans="1:11" x14ac:dyDescent="0.3">
      <c r="A6350" s="2"/>
      <c r="C6350" s="2"/>
      <c r="E6350" s="2"/>
      <c r="G6350" s="2"/>
      <c r="I6350" s="2"/>
      <c r="K6350" s="2"/>
    </row>
    <row r="6351" spans="1:11" x14ac:dyDescent="0.3">
      <c r="A6351" s="2"/>
      <c r="C6351" s="2"/>
      <c r="E6351" s="2"/>
      <c r="G6351" s="2"/>
      <c r="I6351" s="2"/>
      <c r="K6351" s="2"/>
    </row>
    <row r="6352" spans="1:11" x14ac:dyDescent="0.3">
      <c r="A6352" s="2"/>
      <c r="C6352" s="2"/>
      <c r="E6352" s="2"/>
      <c r="G6352" s="2"/>
      <c r="I6352" s="2"/>
      <c r="K6352" s="2"/>
    </row>
    <row r="6353" spans="1:11" x14ac:dyDescent="0.3">
      <c r="A6353" s="2"/>
      <c r="C6353" s="2"/>
      <c r="E6353" s="2"/>
      <c r="G6353" s="2"/>
      <c r="I6353" s="2"/>
      <c r="K6353" s="2"/>
    </row>
    <row r="6354" spans="1:11" x14ac:dyDescent="0.3">
      <c r="A6354" s="2"/>
      <c r="C6354" s="2"/>
      <c r="E6354" s="2"/>
      <c r="G6354" s="2"/>
      <c r="I6354" s="2"/>
      <c r="K6354" s="2"/>
    </row>
    <row r="6355" spans="1:11" x14ac:dyDescent="0.3">
      <c r="A6355" s="2"/>
      <c r="C6355" s="2"/>
      <c r="E6355" s="2"/>
      <c r="G6355" s="2"/>
      <c r="I6355" s="2"/>
      <c r="K6355" s="2"/>
    </row>
    <row r="6356" spans="1:11" x14ac:dyDescent="0.3">
      <c r="A6356" s="2"/>
      <c r="C6356" s="2"/>
      <c r="E6356" s="2"/>
      <c r="G6356" s="2"/>
      <c r="I6356" s="2"/>
      <c r="K6356" s="2"/>
    </row>
    <row r="6357" spans="1:11" x14ac:dyDescent="0.3">
      <c r="A6357" s="2"/>
      <c r="C6357" s="2"/>
      <c r="E6357" s="2"/>
      <c r="G6357" s="2"/>
      <c r="I6357" s="2"/>
      <c r="K6357" s="2"/>
    </row>
    <row r="6358" spans="1:11" x14ac:dyDescent="0.3">
      <c r="A6358" s="2"/>
      <c r="C6358" s="2"/>
      <c r="E6358" s="2"/>
      <c r="G6358" s="2"/>
      <c r="I6358" s="2"/>
      <c r="K6358" s="2"/>
    </row>
    <row r="6359" spans="1:11" x14ac:dyDescent="0.3">
      <c r="A6359" s="2"/>
      <c r="C6359" s="2"/>
      <c r="E6359" s="2"/>
      <c r="G6359" s="2"/>
      <c r="I6359" s="2"/>
      <c r="K6359" s="2"/>
    </row>
    <row r="6360" spans="1:11" x14ac:dyDescent="0.3">
      <c r="A6360" s="2"/>
      <c r="C6360" s="2"/>
      <c r="E6360" s="2"/>
      <c r="G6360" s="2"/>
      <c r="I6360" s="2"/>
      <c r="K6360" s="2"/>
    </row>
    <row r="6361" spans="1:11" x14ac:dyDescent="0.3">
      <c r="A6361" s="2"/>
      <c r="C6361" s="2"/>
      <c r="E6361" s="2"/>
      <c r="G6361" s="2"/>
      <c r="I6361" s="2"/>
      <c r="K6361" s="2"/>
    </row>
    <row r="6362" spans="1:11" x14ac:dyDescent="0.3">
      <c r="A6362" s="2"/>
      <c r="C6362" s="2"/>
      <c r="E6362" s="2"/>
      <c r="G6362" s="2"/>
      <c r="I6362" s="2"/>
      <c r="K6362" s="2"/>
    </row>
    <row r="6363" spans="1:11" x14ac:dyDescent="0.3">
      <c r="A6363" s="2"/>
      <c r="C6363" s="2"/>
      <c r="E6363" s="2"/>
      <c r="G6363" s="2"/>
      <c r="I6363" s="2"/>
      <c r="K6363" s="2"/>
    </row>
    <row r="6364" spans="1:11" x14ac:dyDescent="0.3">
      <c r="A6364" s="2"/>
      <c r="C6364" s="2"/>
      <c r="E6364" s="2"/>
      <c r="G6364" s="2"/>
      <c r="I6364" s="2"/>
      <c r="K6364" s="2"/>
    </row>
    <row r="6365" spans="1:11" x14ac:dyDescent="0.3">
      <c r="A6365" s="2"/>
      <c r="C6365" s="2"/>
      <c r="E6365" s="2"/>
      <c r="G6365" s="2"/>
      <c r="I6365" s="2"/>
      <c r="K6365" s="2"/>
    </row>
    <row r="6366" spans="1:11" x14ac:dyDescent="0.3">
      <c r="A6366" s="2"/>
      <c r="C6366" s="2"/>
      <c r="E6366" s="2"/>
      <c r="G6366" s="2"/>
      <c r="I6366" s="2"/>
      <c r="K6366" s="2"/>
    </row>
    <row r="6367" spans="1:11" x14ac:dyDescent="0.3">
      <c r="A6367" s="2"/>
      <c r="C6367" s="2"/>
      <c r="E6367" s="2"/>
      <c r="G6367" s="2"/>
      <c r="I6367" s="2"/>
      <c r="K6367" s="2"/>
    </row>
    <row r="6368" spans="1:11" x14ac:dyDescent="0.3">
      <c r="A6368" s="2"/>
      <c r="C6368" s="2"/>
      <c r="E6368" s="2"/>
      <c r="G6368" s="2"/>
      <c r="I6368" s="2"/>
      <c r="K6368" s="2"/>
    </row>
    <row r="6369" spans="1:11" x14ac:dyDescent="0.3">
      <c r="A6369" s="2"/>
      <c r="C6369" s="2"/>
      <c r="E6369" s="2"/>
      <c r="G6369" s="2"/>
      <c r="I6369" s="2"/>
      <c r="K6369" s="2"/>
    </row>
    <row r="6370" spans="1:11" x14ac:dyDescent="0.3">
      <c r="A6370" s="2"/>
      <c r="C6370" s="2"/>
      <c r="E6370" s="2"/>
      <c r="G6370" s="2"/>
      <c r="I6370" s="2"/>
      <c r="K6370" s="2"/>
    </row>
    <row r="6371" spans="1:11" x14ac:dyDescent="0.3">
      <c r="A6371" s="2"/>
      <c r="C6371" s="2"/>
      <c r="E6371" s="2"/>
      <c r="G6371" s="2"/>
      <c r="I6371" s="2"/>
      <c r="K6371" s="2"/>
    </row>
    <row r="6372" spans="1:11" x14ac:dyDescent="0.3">
      <c r="A6372" s="2"/>
      <c r="C6372" s="2"/>
      <c r="E6372" s="2"/>
      <c r="G6372" s="2"/>
      <c r="I6372" s="2"/>
      <c r="K6372" s="2"/>
    </row>
    <row r="6373" spans="1:11" x14ac:dyDescent="0.3">
      <c r="A6373" s="2"/>
      <c r="C6373" s="2"/>
      <c r="E6373" s="2"/>
      <c r="G6373" s="2"/>
      <c r="I6373" s="2"/>
      <c r="K6373" s="2"/>
    </row>
    <row r="6374" spans="1:11" x14ac:dyDescent="0.3">
      <c r="A6374" s="2"/>
      <c r="C6374" s="2"/>
      <c r="E6374" s="2"/>
      <c r="G6374" s="2"/>
      <c r="I6374" s="2"/>
      <c r="K6374" s="2"/>
    </row>
    <row r="6375" spans="1:11" x14ac:dyDescent="0.3">
      <c r="A6375" s="2"/>
      <c r="C6375" s="2"/>
      <c r="E6375" s="2"/>
      <c r="G6375" s="2"/>
      <c r="I6375" s="2"/>
      <c r="K6375" s="2"/>
    </row>
    <row r="6376" spans="1:11" x14ac:dyDescent="0.3">
      <c r="A6376" s="2"/>
      <c r="C6376" s="2"/>
      <c r="E6376" s="2"/>
      <c r="G6376" s="2"/>
      <c r="I6376" s="2"/>
      <c r="K6376" s="2"/>
    </row>
    <row r="6377" spans="1:11" x14ac:dyDescent="0.3">
      <c r="A6377" s="2"/>
      <c r="C6377" s="2"/>
      <c r="E6377" s="2"/>
      <c r="G6377" s="2"/>
      <c r="I6377" s="2"/>
      <c r="K6377" s="2"/>
    </row>
    <row r="6378" spans="1:11" x14ac:dyDescent="0.3">
      <c r="A6378" s="2"/>
      <c r="C6378" s="2"/>
      <c r="E6378" s="2"/>
      <c r="G6378" s="2"/>
      <c r="I6378" s="2"/>
      <c r="K6378" s="2"/>
    </row>
    <row r="6379" spans="1:11" x14ac:dyDescent="0.3">
      <c r="A6379" s="2"/>
      <c r="C6379" s="2"/>
      <c r="E6379" s="2"/>
      <c r="G6379" s="2"/>
      <c r="I6379" s="2"/>
      <c r="K6379" s="2"/>
    </row>
    <row r="6380" spans="1:11" x14ac:dyDescent="0.3">
      <c r="A6380" s="2"/>
      <c r="C6380" s="2"/>
      <c r="E6380" s="2"/>
      <c r="G6380" s="2"/>
      <c r="I6380" s="2"/>
      <c r="K6380" s="2"/>
    </row>
    <row r="6381" spans="1:11" x14ac:dyDescent="0.3">
      <c r="A6381" s="2"/>
      <c r="C6381" s="2"/>
      <c r="E6381" s="2"/>
      <c r="G6381" s="2"/>
      <c r="I6381" s="2"/>
      <c r="K6381" s="2"/>
    </row>
    <row r="6382" spans="1:11" x14ac:dyDescent="0.3">
      <c r="A6382" s="2"/>
      <c r="C6382" s="2"/>
      <c r="E6382" s="2"/>
      <c r="G6382" s="2"/>
      <c r="I6382" s="2"/>
      <c r="K6382" s="2"/>
    </row>
    <row r="6383" spans="1:11" x14ac:dyDescent="0.3">
      <c r="A6383" s="2"/>
      <c r="C6383" s="2"/>
      <c r="E6383" s="2"/>
      <c r="G6383" s="2"/>
      <c r="I6383" s="2"/>
      <c r="K6383" s="2"/>
    </row>
    <row r="6384" spans="1:11" x14ac:dyDescent="0.3">
      <c r="A6384" s="2"/>
      <c r="C6384" s="2"/>
      <c r="E6384" s="2"/>
      <c r="G6384" s="2"/>
      <c r="I6384" s="2"/>
      <c r="K6384" s="2"/>
    </row>
    <row r="6385" spans="1:11" x14ac:dyDescent="0.3">
      <c r="A6385" s="2"/>
      <c r="C6385" s="2"/>
      <c r="E6385" s="2"/>
      <c r="G6385" s="2"/>
      <c r="I6385" s="2"/>
      <c r="K6385" s="2"/>
    </row>
    <row r="6386" spans="1:11" x14ac:dyDescent="0.3">
      <c r="A6386" s="2"/>
      <c r="C6386" s="2"/>
      <c r="E6386" s="2"/>
      <c r="G6386" s="2"/>
      <c r="I6386" s="2"/>
      <c r="K6386" s="2"/>
    </row>
    <row r="6387" spans="1:11" x14ac:dyDescent="0.3">
      <c r="A6387" s="2"/>
      <c r="C6387" s="2"/>
      <c r="E6387" s="2"/>
      <c r="G6387" s="2"/>
      <c r="I6387" s="2"/>
      <c r="K6387" s="2"/>
    </row>
    <row r="6388" spans="1:11" x14ac:dyDescent="0.3">
      <c r="A6388" s="2"/>
      <c r="C6388" s="2"/>
      <c r="E6388" s="2"/>
      <c r="G6388" s="2"/>
      <c r="I6388" s="2"/>
      <c r="K6388" s="2"/>
    </row>
    <row r="6389" spans="1:11" x14ac:dyDescent="0.3">
      <c r="A6389" s="2"/>
      <c r="C6389" s="2"/>
      <c r="E6389" s="2"/>
      <c r="G6389" s="2"/>
      <c r="I6389" s="2"/>
      <c r="K6389" s="2"/>
    </row>
    <row r="6390" spans="1:11" x14ac:dyDescent="0.3">
      <c r="A6390" s="2"/>
      <c r="C6390" s="2"/>
      <c r="E6390" s="2"/>
      <c r="G6390" s="2"/>
      <c r="I6390" s="2"/>
      <c r="K6390" s="2"/>
    </row>
    <row r="6391" spans="1:11" x14ac:dyDescent="0.3">
      <c r="A6391" s="2"/>
      <c r="C6391" s="2"/>
      <c r="E6391" s="2"/>
      <c r="G6391" s="2"/>
      <c r="I6391" s="2"/>
      <c r="K6391" s="2"/>
    </row>
    <row r="6392" spans="1:11" x14ac:dyDescent="0.3">
      <c r="A6392" s="2"/>
      <c r="C6392" s="2"/>
      <c r="E6392" s="2"/>
      <c r="G6392" s="2"/>
      <c r="I6392" s="2"/>
      <c r="K6392" s="2"/>
    </row>
    <row r="6393" spans="1:11" x14ac:dyDescent="0.3">
      <c r="A6393" s="2"/>
      <c r="C6393" s="2"/>
      <c r="E6393" s="2"/>
      <c r="G6393" s="2"/>
      <c r="I6393" s="2"/>
      <c r="K6393" s="2"/>
    </row>
    <row r="6394" spans="1:11" x14ac:dyDescent="0.3">
      <c r="A6394" s="2"/>
      <c r="C6394" s="2"/>
      <c r="E6394" s="2"/>
      <c r="G6394" s="2"/>
      <c r="I6394" s="2"/>
      <c r="K6394" s="2"/>
    </row>
    <row r="6395" spans="1:11" x14ac:dyDescent="0.3">
      <c r="A6395" s="2"/>
      <c r="C6395" s="2"/>
      <c r="E6395" s="2"/>
      <c r="G6395" s="2"/>
      <c r="I6395" s="2"/>
      <c r="K6395" s="2"/>
    </row>
    <row r="6396" spans="1:11" x14ac:dyDescent="0.3">
      <c r="A6396" s="2"/>
      <c r="C6396" s="2"/>
      <c r="E6396" s="2"/>
      <c r="G6396" s="2"/>
      <c r="I6396" s="2"/>
      <c r="K6396" s="2"/>
    </row>
    <row r="6397" spans="1:11" x14ac:dyDescent="0.3">
      <c r="A6397" s="2"/>
      <c r="C6397" s="2"/>
      <c r="E6397" s="2"/>
      <c r="G6397" s="2"/>
      <c r="I6397" s="2"/>
      <c r="K6397" s="2"/>
    </row>
    <row r="6398" spans="1:11" x14ac:dyDescent="0.3">
      <c r="A6398" s="2"/>
      <c r="C6398" s="2"/>
      <c r="E6398" s="2"/>
      <c r="G6398" s="2"/>
      <c r="I6398" s="2"/>
      <c r="K6398" s="2"/>
    </row>
    <row r="6399" spans="1:11" x14ac:dyDescent="0.3">
      <c r="A6399" s="2"/>
      <c r="C6399" s="2"/>
      <c r="E6399" s="2"/>
      <c r="G6399" s="2"/>
      <c r="I6399" s="2"/>
      <c r="K6399" s="2"/>
    </row>
    <row r="6400" spans="1:11" x14ac:dyDescent="0.3">
      <c r="A6400" s="2"/>
      <c r="C6400" s="2"/>
      <c r="E6400" s="2"/>
      <c r="G6400" s="2"/>
      <c r="I6400" s="2"/>
      <c r="K6400" s="2"/>
    </row>
    <row r="6401" spans="1:11" x14ac:dyDescent="0.3">
      <c r="A6401" s="2"/>
      <c r="C6401" s="2"/>
      <c r="E6401" s="2"/>
      <c r="G6401" s="2"/>
      <c r="I6401" s="2"/>
      <c r="K6401" s="2"/>
    </row>
    <row r="6402" spans="1:11" x14ac:dyDescent="0.3">
      <c r="A6402" s="2"/>
      <c r="C6402" s="2"/>
      <c r="E6402" s="2"/>
      <c r="G6402" s="2"/>
      <c r="I6402" s="2"/>
      <c r="K6402" s="2"/>
    </row>
    <row r="6403" spans="1:11" x14ac:dyDescent="0.3">
      <c r="A6403" s="2"/>
      <c r="C6403" s="2"/>
      <c r="E6403" s="2"/>
      <c r="G6403" s="2"/>
      <c r="I6403" s="2"/>
      <c r="K6403" s="2"/>
    </row>
    <row r="6404" spans="1:11" x14ac:dyDescent="0.3">
      <c r="A6404" s="2"/>
      <c r="C6404" s="2"/>
      <c r="E6404" s="2"/>
      <c r="G6404" s="2"/>
      <c r="I6404" s="2"/>
      <c r="K6404" s="2"/>
    </row>
    <row r="6405" spans="1:11" x14ac:dyDescent="0.3">
      <c r="A6405" s="2"/>
      <c r="C6405" s="2"/>
      <c r="E6405" s="2"/>
      <c r="G6405" s="2"/>
      <c r="I6405" s="2"/>
      <c r="K6405" s="2"/>
    </row>
    <row r="6406" spans="1:11" x14ac:dyDescent="0.3">
      <c r="A6406" s="2"/>
      <c r="C6406" s="2"/>
      <c r="E6406" s="2"/>
      <c r="G6406" s="2"/>
      <c r="I6406" s="2"/>
      <c r="K6406" s="2"/>
    </row>
    <row r="6407" spans="1:11" x14ac:dyDescent="0.3">
      <c r="A6407" s="2"/>
      <c r="C6407" s="2"/>
      <c r="E6407" s="2"/>
      <c r="G6407" s="2"/>
      <c r="I6407" s="2"/>
      <c r="K6407" s="2"/>
    </row>
    <row r="6408" spans="1:11" x14ac:dyDescent="0.3">
      <c r="A6408" s="2"/>
      <c r="C6408" s="2"/>
      <c r="E6408" s="2"/>
      <c r="G6408" s="2"/>
      <c r="I6408" s="2"/>
      <c r="K6408" s="2"/>
    </row>
    <row r="6409" spans="1:11" x14ac:dyDescent="0.3">
      <c r="A6409" s="2"/>
      <c r="C6409" s="2"/>
      <c r="E6409" s="2"/>
      <c r="G6409" s="2"/>
      <c r="I6409" s="2"/>
      <c r="K6409" s="2"/>
    </row>
    <row r="6410" spans="1:11" x14ac:dyDescent="0.3">
      <c r="A6410" s="2"/>
      <c r="C6410" s="2"/>
      <c r="E6410" s="2"/>
      <c r="G6410" s="2"/>
      <c r="I6410" s="2"/>
      <c r="K6410" s="2"/>
    </row>
    <row r="6411" spans="1:11" x14ac:dyDescent="0.3">
      <c r="A6411" s="2"/>
      <c r="C6411" s="2"/>
      <c r="E6411" s="2"/>
      <c r="G6411" s="2"/>
      <c r="I6411" s="2"/>
      <c r="K6411" s="2"/>
    </row>
    <row r="6412" spans="1:11" x14ac:dyDescent="0.3">
      <c r="A6412" s="2"/>
      <c r="C6412" s="2"/>
      <c r="E6412" s="2"/>
      <c r="G6412" s="2"/>
      <c r="I6412" s="2"/>
      <c r="K6412" s="2"/>
    </row>
    <row r="6413" spans="1:11" x14ac:dyDescent="0.3">
      <c r="A6413" s="2"/>
      <c r="C6413" s="2"/>
      <c r="E6413" s="2"/>
      <c r="G6413" s="2"/>
      <c r="I6413" s="2"/>
      <c r="K6413" s="2"/>
    </row>
    <row r="6414" spans="1:11" x14ac:dyDescent="0.3">
      <c r="A6414" s="2"/>
      <c r="C6414" s="2"/>
      <c r="E6414" s="2"/>
      <c r="G6414" s="2"/>
      <c r="I6414" s="2"/>
      <c r="K6414" s="2"/>
    </row>
    <row r="6415" spans="1:11" x14ac:dyDescent="0.3">
      <c r="A6415" s="2"/>
      <c r="C6415" s="2"/>
      <c r="E6415" s="2"/>
      <c r="G6415" s="2"/>
      <c r="I6415" s="2"/>
      <c r="K6415" s="2"/>
    </row>
    <row r="6416" spans="1:11" x14ac:dyDescent="0.3">
      <c r="A6416" s="2"/>
      <c r="C6416" s="2"/>
      <c r="E6416" s="2"/>
      <c r="G6416" s="2"/>
      <c r="I6416" s="2"/>
      <c r="K6416" s="2"/>
    </row>
    <row r="6417" spans="1:11" x14ac:dyDescent="0.3">
      <c r="A6417" s="2"/>
      <c r="C6417" s="2"/>
      <c r="E6417" s="2"/>
      <c r="G6417" s="2"/>
      <c r="I6417" s="2"/>
      <c r="K6417" s="2"/>
    </row>
    <row r="6418" spans="1:11" x14ac:dyDescent="0.3">
      <c r="A6418" s="2"/>
      <c r="C6418" s="2"/>
      <c r="E6418" s="2"/>
      <c r="G6418" s="2"/>
      <c r="I6418" s="2"/>
      <c r="K6418" s="2"/>
    </row>
    <row r="6419" spans="1:11" x14ac:dyDescent="0.3">
      <c r="A6419" s="2"/>
      <c r="C6419" s="2"/>
      <c r="E6419" s="2"/>
      <c r="G6419" s="2"/>
      <c r="I6419" s="2"/>
      <c r="K6419" s="2"/>
    </row>
    <row r="6420" spans="1:11" x14ac:dyDescent="0.3">
      <c r="A6420" s="2"/>
      <c r="C6420" s="2"/>
      <c r="E6420" s="2"/>
      <c r="G6420" s="2"/>
      <c r="I6420" s="2"/>
      <c r="K6420" s="2"/>
    </row>
    <row r="6421" spans="1:11" x14ac:dyDescent="0.3">
      <c r="A6421" s="2"/>
      <c r="C6421" s="2"/>
      <c r="E6421" s="2"/>
      <c r="G6421" s="2"/>
      <c r="I6421" s="2"/>
      <c r="K6421" s="2"/>
    </row>
    <row r="6422" spans="1:11" x14ac:dyDescent="0.3">
      <c r="A6422" s="2"/>
      <c r="C6422" s="2"/>
      <c r="E6422" s="2"/>
      <c r="G6422" s="2"/>
      <c r="I6422" s="2"/>
      <c r="K6422" s="2"/>
    </row>
    <row r="6423" spans="1:11" x14ac:dyDescent="0.3">
      <c r="A6423" s="2"/>
      <c r="C6423" s="2"/>
      <c r="E6423" s="2"/>
      <c r="G6423" s="2"/>
      <c r="I6423" s="2"/>
      <c r="K6423" s="2"/>
    </row>
    <row r="6424" spans="1:11" x14ac:dyDescent="0.3">
      <c r="A6424" s="2"/>
      <c r="C6424" s="2"/>
      <c r="E6424" s="2"/>
      <c r="G6424" s="2"/>
      <c r="I6424" s="2"/>
      <c r="K6424" s="2"/>
    </row>
    <row r="6425" spans="1:11" x14ac:dyDescent="0.3">
      <c r="A6425" s="2"/>
      <c r="C6425" s="2"/>
      <c r="E6425" s="2"/>
      <c r="G6425" s="2"/>
      <c r="I6425" s="2"/>
      <c r="K6425" s="2"/>
    </row>
    <row r="6426" spans="1:11" x14ac:dyDescent="0.3">
      <c r="A6426" s="2"/>
      <c r="C6426" s="2"/>
      <c r="E6426" s="2"/>
      <c r="G6426" s="2"/>
      <c r="I6426" s="2"/>
      <c r="K6426" s="2"/>
    </row>
    <row r="6427" spans="1:11" x14ac:dyDescent="0.3">
      <c r="A6427" s="2"/>
      <c r="C6427" s="2"/>
      <c r="E6427" s="2"/>
      <c r="G6427" s="2"/>
      <c r="I6427" s="2"/>
      <c r="K6427" s="2"/>
    </row>
    <row r="6428" spans="1:11" x14ac:dyDescent="0.3">
      <c r="A6428" s="2"/>
      <c r="C6428" s="2"/>
      <c r="E6428" s="2"/>
      <c r="G6428" s="2"/>
      <c r="I6428" s="2"/>
      <c r="K6428" s="2"/>
    </row>
    <row r="6429" spans="1:11" x14ac:dyDescent="0.3">
      <c r="A6429" s="2"/>
      <c r="C6429" s="2"/>
      <c r="E6429" s="2"/>
      <c r="G6429" s="2"/>
      <c r="I6429" s="2"/>
      <c r="K6429" s="2"/>
    </row>
    <row r="6430" spans="1:11" x14ac:dyDescent="0.3">
      <c r="A6430" s="2"/>
      <c r="C6430" s="2"/>
      <c r="E6430" s="2"/>
      <c r="G6430" s="2"/>
      <c r="I6430" s="2"/>
      <c r="K6430" s="2"/>
    </row>
    <row r="6431" spans="1:11" x14ac:dyDescent="0.3">
      <c r="A6431" s="2"/>
      <c r="C6431" s="2"/>
      <c r="E6431" s="2"/>
      <c r="G6431" s="2"/>
      <c r="I6431" s="2"/>
      <c r="K6431" s="2"/>
    </row>
    <row r="6432" spans="1:11" x14ac:dyDescent="0.3">
      <c r="A6432" s="2"/>
      <c r="C6432" s="2"/>
      <c r="E6432" s="2"/>
      <c r="G6432" s="2"/>
      <c r="I6432" s="2"/>
      <c r="K6432" s="2"/>
    </row>
    <row r="6433" spans="1:11" x14ac:dyDescent="0.3">
      <c r="A6433" s="2"/>
      <c r="C6433" s="2"/>
      <c r="E6433" s="2"/>
      <c r="G6433" s="2"/>
      <c r="I6433" s="2"/>
      <c r="K6433" s="2"/>
    </row>
    <row r="6434" spans="1:11" x14ac:dyDescent="0.3">
      <c r="A6434" s="2"/>
      <c r="C6434" s="2"/>
      <c r="E6434" s="2"/>
      <c r="G6434" s="2"/>
      <c r="I6434" s="2"/>
      <c r="K6434" s="2"/>
    </row>
    <row r="6435" spans="1:11" x14ac:dyDescent="0.3">
      <c r="A6435" s="2"/>
      <c r="C6435" s="2"/>
      <c r="E6435" s="2"/>
      <c r="G6435" s="2"/>
      <c r="I6435" s="2"/>
      <c r="K6435" s="2"/>
    </row>
    <row r="6436" spans="1:11" x14ac:dyDescent="0.3">
      <c r="A6436" s="2"/>
      <c r="C6436" s="2"/>
      <c r="E6436" s="2"/>
      <c r="G6436" s="2"/>
      <c r="I6436" s="2"/>
      <c r="K6436" s="2"/>
    </row>
    <row r="6437" spans="1:11" x14ac:dyDescent="0.3">
      <c r="A6437" s="2"/>
      <c r="C6437" s="2"/>
      <c r="E6437" s="2"/>
      <c r="G6437" s="2"/>
      <c r="I6437" s="2"/>
      <c r="K6437" s="2"/>
    </row>
    <row r="6438" spans="1:11" x14ac:dyDescent="0.3">
      <c r="A6438" s="2"/>
      <c r="C6438" s="2"/>
      <c r="E6438" s="2"/>
      <c r="G6438" s="2"/>
      <c r="I6438" s="2"/>
      <c r="K6438" s="2"/>
    </row>
    <row r="6439" spans="1:11" x14ac:dyDescent="0.3">
      <c r="A6439" s="2"/>
      <c r="C6439" s="2"/>
      <c r="E6439" s="2"/>
      <c r="G6439" s="2"/>
      <c r="I6439" s="2"/>
      <c r="K6439" s="2"/>
    </row>
    <row r="6440" spans="1:11" x14ac:dyDescent="0.3">
      <c r="A6440" s="2"/>
      <c r="C6440" s="2"/>
      <c r="E6440" s="2"/>
      <c r="G6440" s="2"/>
      <c r="I6440" s="2"/>
      <c r="K6440" s="2"/>
    </row>
    <row r="6441" spans="1:11" x14ac:dyDescent="0.3">
      <c r="A6441" s="2"/>
      <c r="C6441" s="2"/>
      <c r="E6441" s="2"/>
      <c r="G6441" s="2"/>
      <c r="I6441" s="2"/>
      <c r="K6441" s="2"/>
    </row>
    <row r="6442" spans="1:11" x14ac:dyDescent="0.3">
      <c r="A6442" s="2"/>
      <c r="C6442" s="2"/>
      <c r="E6442" s="2"/>
      <c r="G6442" s="2"/>
      <c r="I6442" s="2"/>
      <c r="K6442" s="2"/>
    </row>
    <row r="6443" spans="1:11" x14ac:dyDescent="0.3">
      <c r="A6443" s="2"/>
      <c r="C6443" s="2"/>
      <c r="E6443" s="2"/>
      <c r="G6443" s="2"/>
      <c r="I6443" s="2"/>
      <c r="K6443" s="2"/>
    </row>
    <row r="6444" spans="1:11" x14ac:dyDescent="0.3">
      <c r="A6444" s="2"/>
      <c r="C6444" s="2"/>
      <c r="E6444" s="2"/>
      <c r="G6444" s="2"/>
      <c r="I6444" s="2"/>
      <c r="K6444" s="2"/>
    </row>
    <row r="6445" spans="1:11" x14ac:dyDescent="0.3">
      <c r="A6445" s="2"/>
      <c r="C6445" s="2"/>
      <c r="E6445" s="2"/>
      <c r="G6445" s="2"/>
      <c r="I6445" s="2"/>
      <c r="K6445" s="2"/>
    </row>
    <row r="6446" spans="1:11" x14ac:dyDescent="0.3">
      <c r="A6446" s="2"/>
      <c r="C6446" s="2"/>
      <c r="E6446" s="2"/>
      <c r="G6446" s="2"/>
      <c r="I6446" s="2"/>
      <c r="K6446" s="2"/>
    </row>
    <row r="6447" spans="1:11" x14ac:dyDescent="0.3">
      <c r="A6447" s="2"/>
      <c r="C6447" s="2"/>
      <c r="E6447" s="2"/>
      <c r="G6447" s="2"/>
      <c r="I6447" s="2"/>
      <c r="K6447" s="2"/>
    </row>
    <row r="6448" spans="1:11" x14ac:dyDescent="0.3">
      <c r="A6448" s="2"/>
      <c r="C6448" s="2"/>
      <c r="E6448" s="2"/>
      <c r="G6448" s="2"/>
      <c r="I6448" s="2"/>
      <c r="K6448" s="2"/>
    </row>
    <row r="6449" spans="1:11" x14ac:dyDescent="0.3">
      <c r="A6449" s="2"/>
      <c r="C6449" s="2"/>
      <c r="E6449" s="2"/>
      <c r="G6449" s="2"/>
      <c r="I6449" s="2"/>
      <c r="K6449" s="2"/>
    </row>
    <row r="6450" spans="1:11" x14ac:dyDescent="0.3">
      <c r="A6450" s="2"/>
      <c r="C6450" s="2"/>
      <c r="E6450" s="2"/>
      <c r="G6450" s="2"/>
      <c r="I6450" s="2"/>
      <c r="K6450" s="2"/>
    </row>
    <row r="6451" spans="1:11" x14ac:dyDescent="0.3">
      <c r="A6451" s="2"/>
      <c r="C6451" s="2"/>
      <c r="E6451" s="2"/>
      <c r="G6451" s="2"/>
      <c r="I6451" s="2"/>
      <c r="K6451" s="2"/>
    </row>
    <row r="6452" spans="1:11" x14ac:dyDescent="0.3">
      <c r="A6452" s="2"/>
      <c r="C6452" s="2"/>
      <c r="E6452" s="2"/>
      <c r="G6452" s="2"/>
      <c r="I6452" s="2"/>
      <c r="K6452" s="2"/>
    </row>
    <row r="6453" spans="1:11" x14ac:dyDescent="0.3">
      <c r="A6453" s="2"/>
      <c r="C6453" s="2"/>
      <c r="E6453" s="2"/>
      <c r="G6453" s="2"/>
      <c r="I6453" s="2"/>
      <c r="K6453" s="2"/>
    </row>
    <row r="6454" spans="1:11" x14ac:dyDescent="0.3">
      <c r="A6454" s="2"/>
      <c r="C6454" s="2"/>
      <c r="E6454" s="2"/>
      <c r="G6454" s="2"/>
      <c r="I6454" s="2"/>
      <c r="K6454" s="2"/>
    </row>
    <row r="6455" spans="1:11" x14ac:dyDescent="0.3">
      <c r="A6455" s="2"/>
      <c r="C6455" s="2"/>
      <c r="E6455" s="2"/>
      <c r="G6455" s="2"/>
      <c r="I6455" s="2"/>
      <c r="K6455" s="2"/>
    </row>
    <row r="6456" spans="1:11" x14ac:dyDescent="0.3">
      <c r="A6456" s="2"/>
      <c r="C6456" s="2"/>
      <c r="E6456" s="2"/>
      <c r="G6456" s="2"/>
      <c r="I6456" s="2"/>
      <c r="K6456" s="2"/>
    </row>
    <row r="6457" spans="1:11" x14ac:dyDescent="0.3">
      <c r="A6457" s="2"/>
      <c r="C6457" s="2"/>
      <c r="E6457" s="2"/>
      <c r="G6457" s="2"/>
      <c r="I6457" s="2"/>
      <c r="K6457" s="2"/>
    </row>
    <row r="6458" spans="1:11" x14ac:dyDescent="0.3">
      <c r="A6458" s="2"/>
      <c r="C6458" s="2"/>
      <c r="E6458" s="2"/>
      <c r="G6458" s="2"/>
      <c r="I6458" s="2"/>
      <c r="K6458" s="2"/>
    </row>
    <row r="6459" spans="1:11" x14ac:dyDescent="0.3">
      <c r="A6459" s="2"/>
      <c r="C6459" s="2"/>
      <c r="E6459" s="2"/>
      <c r="G6459" s="2"/>
      <c r="I6459" s="2"/>
      <c r="K6459" s="2"/>
    </row>
    <row r="6460" spans="1:11" x14ac:dyDescent="0.3">
      <c r="A6460" s="2"/>
      <c r="C6460" s="2"/>
      <c r="E6460" s="2"/>
      <c r="G6460" s="2"/>
      <c r="I6460" s="2"/>
      <c r="K6460" s="2"/>
    </row>
    <row r="6461" spans="1:11" x14ac:dyDescent="0.3">
      <c r="A6461" s="2"/>
      <c r="C6461" s="2"/>
      <c r="E6461" s="2"/>
      <c r="G6461" s="2"/>
      <c r="I6461" s="2"/>
      <c r="K6461" s="2"/>
    </row>
    <row r="6462" spans="1:11" x14ac:dyDescent="0.3">
      <c r="A6462" s="2"/>
      <c r="C6462" s="2"/>
      <c r="E6462" s="2"/>
      <c r="G6462" s="2"/>
      <c r="I6462" s="2"/>
      <c r="K6462" s="2"/>
    </row>
    <row r="6463" spans="1:11" x14ac:dyDescent="0.3">
      <c r="A6463" s="2"/>
      <c r="C6463" s="2"/>
      <c r="E6463" s="2"/>
      <c r="G6463" s="2"/>
      <c r="I6463" s="2"/>
      <c r="K6463" s="2"/>
    </row>
    <row r="6464" spans="1:11" x14ac:dyDescent="0.3">
      <c r="A6464" s="2"/>
      <c r="C6464" s="2"/>
      <c r="E6464" s="2"/>
      <c r="G6464" s="2"/>
      <c r="I6464" s="2"/>
      <c r="K6464" s="2"/>
    </row>
    <row r="6465" spans="1:11" x14ac:dyDescent="0.3">
      <c r="A6465" s="2"/>
      <c r="C6465" s="2"/>
      <c r="E6465" s="2"/>
      <c r="G6465" s="2"/>
      <c r="I6465" s="2"/>
      <c r="K6465" s="2"/>
    </row>
    <row r="6466" spans="1:11" x14ac:dyDescent="0.3">
      <c r="A6466" s="2"/>
      <c r="C6466" s="2"/>
      <c r="E6466" s="2"/>
      <c r="G6466" s="2"/>
      <c r="I6466" s="2"/>
      <c r="K6466" s="2"/>
    </row>
    <row r="6467" spans="1:11" x14ac:dyDescent="0.3">
      <c r="A6467" s="2"/>
      <c r="C6467" s="2"/>
      <c r="E6467" s="2"/>
      <c r="G6467" s="2"/>
      <c r="I6467" s="2"/>
      <c r="K6467" s="2"/>
    </row>
    <row r="6468" spans="1:11" x14ac:dyDescent="0.3">
      <c r="A6468" s="2"/>
      <c r="C6468" s="2"/>
      <c r="E6468" s="2"/>
      <c r="G6468" s="2"/>
      <c r="I6468" s="2"/>
      <c r="K6468" s="2"/>
    </row>
    <row r="6469" spans="1:11" x14ac:dyDescent="0.3">
      <c r="A6469" s="2"/>
      <c r="C6469" s="2"/>
      <c r="E6469" s="2"/>
      <c r="G6469" s="2"/>
      <c r="I6469" s="2"/>
      <c r="K6469" s="2"/>
    </row>
    <row r="6470" spans="1:11" x14ac:dyDescent="0.3">
      <c r="A6470" s="2"/>
      <c r="C6470" s="2"/>
      <c r="E6470" s="2"/>
      <c r="G6470" s="2"/>
      <c r="I6470" s="2"/>
      <c r="K6470" s="2"/>
    </row>
    <row r="6471" spans="1:11" x14ac:dyDescent="0.3">
      <c r="A6471" s="2"/>
      <c r="C6471" s="2"/>
      <c r="E6471" s="2"/>
      <c r="G6471" s="2"/>
      <c r="I6471" s="2"/>
      <c r="K6471" s="2"/>
    </row>
    <row r="6472" spans="1:11" x14ac:dyDescent="0.3">
      <c r="A6472" s="2"/>
      <c r="C6472" s="2"/>
      <c r="E6472" s="2"/>
      <c r="G6472" s="2"/>
      <c r="I6472" s="2"/>
      <c r="K6472" s="2"/>
    </row>
    <row r="6473" spans="1:11" x14ac:dyDescent="0.3">
      <c r="A6473" s="2"/>
      <c r="C6473" s="2"/>
      <c r="E6473" s="2"/>
      <c r="G6473" s="2"/>
      <c r="I6473" s="2"/>
      <c r="K6473" s="2"/>
    </row>
    <row r="6474" spans="1:11" x14ac:dyDescent="0.3">
      <c r="A6474" s="2"/>
      <c r="C6474" s="2"/>
      <c r="E6474" s="2"/>
      <c r="G6474" s="2"/>
      <c r="I6474" s="2"/>
      <c r="K6474" s="2"/>
    </row>
    <row r="6475" spans="1:11" x14ac:dyDescent="0.3">
      <c r="A6475" s="2"/>
      <c r="C6475" s="2"/>
      <c r="E6475" s="2"/>
      <c r="G6475" s="2"/>
      <c r="I6475" s="2"/>
      <c r="K6475" s="2"/>
    </row>
    <row r="6476" spans="1:11" x14ac:dyDescent="0.3">
      <c r="A6476" s="2"/>
      <c r="C6476" s="2"/>
      <c r="E6476" s="2"/>
      <c r="G6476" s="2"/>
      <c r="I6476" s="2"/>
      <c r="K6476" s="2"/>
    </row>
    <row r="6477" spans="1:11" x14ac:dyDescent="0.3">
      <c r="A6477" s="2"/>
      <c r="C6477" s="2"/>
      <c r="E6477" s="2"/>
      <c r="G6477" s="2"/>
      <c r="I6477" s="2"/>
      <c r="K6477" s="2"/>
    </row>
    <row r="6478" spans="1:11" x14ac:dyDescent="0.3">
      <c r="A6478" s="2"/>
      <c r="C6478" s="2"/>
      <c r="E6478" s="2"/>
      <c r="G6478" s="2"/>
      <c r="I6478" s="2"/>
      <c r="K6478" s="2"/>
    </row>
    <row r="6479" spans="1:11" x14ac:dyDescent="0.3">
      <c r="A6479" s="2"/>
      <c r="C6479" s="2"/>
      <c r="E6479" s="2"/>
      <c r="G6479" s="2"/>
      <c r="I6479" s="2"/>
      <c r="K6479" s="2"/>
    </row>
    <row r="6480" spans="1:11" x14ac:dyDescent="0.3">
      <c r="A6480" s="2"/>
      <c r="C6480" s="2"/>
      <c r="E6480" s="2"/>
      <c r="G6480" s="2"/>
      <c r="I6480" s="2"/>
      <c r="K6480" s="2"/>
    </row>
    <row r="6481" spans="1:11" x14ac:dyDescent="0.3">
      <c r="A6481" s="2"/>
      <c r="C6481" s="2"/>
      <c r="E6481" s="2"/>
      <c r="G6481" s="2"/>
      <c r="I6481" s="2"/>
      <c r="K6481" s="2"/>
    </row>
    <row r="6482" spans="1:11" x14ac:dyDescent="0.3">
      <c r="A6482" s="2"/>
      <c r="C6482" s="2"/>
      <c r="E6482" s="2"/>
      <c r="G6482" s="2"/>
      <c r="I6482" s="2"/>
      <c r="K6482" s="2"/>
    </row>
    <row r="6483" spans="1:11" x14ac:dyDescent="0.3">
      <c r="A6483" s="2"/>
      <c r="C6483" s="2"/>
      <c r="E6483" s="2"/>
      <c r="G6483" s="2"/>
      <c r="I6483" s="2"/>
      <c r="K6483" s="2"/>
    </row>
    <row r="6484" spans="1:11" x14ac:dyDescent="0.3">
      <c r="A6484" s="2"/>
      <c r="C6484" s="2"/>
      <c r="E6484" s="2"/>
      <c r="G6484" s="2"/>
      <c r="I6484" s="2"/>
      <c r="K6484" s="2"/>
    </row>
    <row r="6485" spans="1:11" x14ac:dyDescent="0.3">
      <c r="A6485" s="2"/>
      <c r="C6485" s="2"/>
      <c r="E6485" s="2"/>
      <c r="G6485" s="2"/>
      <c r="I6485" s="2"/>
      <c r="K6485" s="2"/>
    </row>
    <row r="6486" spans="1:11" x14ac:dyDescent="0.3">
      <c r="A6486" s="2"/>
      <c r="C6486" s="2"/>
      <c r="E6486" s="2"/>
      <c r="G6486" s="2"/>
      <c r="I6486" s="2"/>
      <c r="K6486" s="2"/>
    </row>
    <row r="6487" spans="1:11" x14ac:dyDescent="0.3">
      <c r="A6487" s="2"/>
      <c r="C6487" s="2"/>
      <c r="E6487" s="2"/>
      <c r="G6487" s="2"/>
      <c r="I6487" s="2"/>
      <c r="K6487" s="2"/>
    </row>
    <row r="6488" spans="1:11" x14ac:dyDescent="0.3">
      <c r="A6488" s="2"/>
      <c r="C6488" s="2"/>
      <c r="E6488" s="2"/>
      <c r="G6488" s="2"/>
      <c r="I6488" s="2"/>
      <c r="K6488" s="2"/>
    </row>
    <row r="6489" spans="1:11" x14ac:dyDescent="0.3">
      <c r="A6489" s="2"/>
      <c r="C6489" s="2"/>
      <c r="E6489" s="2"/>
      <c r="G6489" s="2"/>
      <c r="I6489" s="2"/>
      <c r="K6489" s="2"/>
    </row>
    <row r="6490" spans="1:11" x14ac:dyDescent="0.3">
      <c r="A6490" s="2"/>
      <c r="C6490" s="2"/>
      <c r="E6490" s="2"/>
      <c r="G6490" s="2"/>
      <c r="I6490" s="2"/>
      <c r="K6490" s="2"/>
    </row>
    <row r="6491" spans="1:11" x14ac:dyDescent="0.3">
      <c r="A6491" s="2"/>
      <c r="C6491" s="2"/>
      <c r="E6491" s="2"/>
      <c r="G6491" s="2"/>
      <c r="I6491" s="2"/>
      <c r="K6491" s="2"/>
    </row>
    <row r="6492" spans="1:11" x14ac:dyDescent="0.3">
      <c r="A6492" s="2"/>
      <c r="C6492" s="2"/>
      <c r="E6492" s="2"/>
      <c r="G6492" s="2"/>
      <c r="I6492" s="2"/>
      <c r="K6492" s="2"/>
    </row>
    <row r="6493" spans="1:11" x14ac:dyDescent="0.3">
      <c r="A6493" s="2"/>
      <c r="C6493" s="2"/>
      <c r="E6493" s="2"/>
      <c r="G6493" s="2"/>
      <c r="I6493" s="2"/>
      <c r="K6493" s="2"/>
    </row>
    <row r="6494" spans="1:11" x14ac:dyDescent="0.3">
      <c r="A6494" s="2"/>
      <c r="C6494" s="2"/>
      <c r="E6494" s="2"/>
      <c r="G6494" s="2"/>
      <c r="I6494" s="2"/>
      <c r="K6494" s="2"/>
    </row>
    <row r="6495" spans="1:11" x14ac:dyDescent="0.3">
      <c r="A6495" s="2"/>
      <c r="C6495" s="2"/>
      <c r="E6495" s="2"/>
      <c r="G6495" s="2"/>
      <c r="I6495" s="2"/>
      <c r="K6495" s="2"/>
    </row>
    <row r="6496" spans="1:11" x14ac:dyDescent="0.3">
      <c r="A6496" s="2"/>
      <c r="C6496" s="2"/>
      <c r="E6496" s="2"/>
      <c r="G6496" s="2"/>
      <c r="I6496" s="2"/>
      <c r="K6496" s="2"/>
    </row>
    <row r="6497" spans="1:11" x14ac:dyDescent="0.3">
      <c r="A6497" s="2"/>
      <c r="C6497" s="2"/>
      <c r="E6497" s="2"/>
      <c r="G6497" s="2"/>
      <c r="I6497" s="2"/>
      <c r="K6497" s="2"/>
    </row>
    <row r="6498" spans="1:11" x14ac:dyDescent="0.3">
      <c r="A6498" s="2"/>
      <c r="C6498" s="2"/>
      <c r="E6498" s="2"/>
      <c r="G6498" s="2"/>
      <c r="I6498" s="2"/>
      <c r="K6498" s="2"/>
    </row>
    <row r="6499" spans="1:11" x14ac:dyDescent="0.3">
      <c r="A6499" s="2"/>
      <c r="C6499" s="2"/>
      <c r="E6499" s="2"/>
      <c r="G6499" s="2"/>
      <c r="I6499" s="2"/>
      <c r="K6499" s="2"/>
    </row>
    <row r="6500" spans="1:11" x14ac:dyDescent="0.3">
      <c r="A6500" s="2"/>
      <c r="C6500" s="2"/>
      <c r="E6500" s="2"/>
      <c r="G6500" s="2"/>
      <c r="I6500" s="2"/>
      <c r="K6500" s="2"/>
    </row>
    <row r="6501" spans="1:11" x14ac:dyDescent="0.3">
      <c r="A6501" s="2"/>
      <c r="C6501" s="2"/>
      <c r="E6501" s="2"/>
      <c r="G6501" s="2"/>
      <c r="I6501" s="2"/>
      <c r="K6501" s="2"/>
    </row>
    <row r="6502" spans="1:11" x14ac:dyDescent="0.3">
      <c r="A6502" s="2"/>
      <c r="C6502" s="2"/>
      <c r="E6502" s="2"/>
      <c r="G6502" s="2"/>
      <c r="I6502" s="2"/>
      <c r="K6502" s="2"/>
    </row>
    <row r="6503" spans="1:11" x14ac:dyDescent="0.3">
      <c r="A6503" s="2"/>
      <c r="C6503" s="2"/>
      <c r="E6503" s="2"/>
      <c r="G6503" s="2"/>
      <c r="I6503" s="2"/>
      <c r="K6503" s="2"/>
    </row>
    <row r="6504" spans="1:11" x14ac:dyDescent="0.3">
      <c r="A6504" s="2"/>
      <c r="C6504" s="2"/>
      <c r="E6504" s="2"/>
      <c r="G6504" s="2"/>
      <c r="I6504" s="2"/>
      <c r="K6504" s="2"/>
    </row>
    <row r="6505" spans="1:11" x14ac:dyDescent="0.3">
      <c r="A6505" s="2"/>
      <c r="C6505" s="2"/>
      <c r="E6505" s="2"/>
      <c r="G6505" s="2"/>
      <c r="I6505" s="2"/>
      <c r="K6505" s="2"/>
    </row>
    <row r="6506" spans="1:11" x14ac:dyDescent="0.3">
      <c r="A6506" s="2"/>
      <c r="C6506" s="2"/>
      <c r="E6506" s="2"/>
      <c r="G6506" s="2"/>
      <c r="I6506" s="2"/>
      <c r="K6506" s="2"/>
    </row>
    <row r="6507" spans="1:11" x14ac:dyDescent="0.3">
      <c r="A6507" s="2"/>
      <c r="C6507" s="2"/>
      <c r="E6507" s="2"/>
      <c r="G6507" s="2"/>
      <c r="I6507" s="2"/>
      <c r="K6507" s="2"/>
    </row>
    <row r="6508" spans="1:11" x14ac:dyDescent="0.3">
      <c r="A6508" s="2"/>
      <c r="C6508" s="2"/>
      <c r="E6508" s="2"/>
      <c r="G6508" s="2"/>
      <c r="I6508" s="2"/>
      <c r="K6508" s="2"/>
    </row>
    <row r="6509" spans="1:11" x14ac:dyDescent="0.3">
      <c r="A6509" s="2"/>
      <c r="C6509" s="2"/>
      <c r="E6509" s="2"/>
      <c r="G6509" s="2"/>
      <c r="I6509" s="2"/>
      <c r="K6509" s="2"/>
    </row>
    <row r="6510" spans="1:11" x14ac:dyDescent="0.3">
      <c r="A6510" s="2"/>
      <c r="C6510" s="2"/>
      <c r="E6510" s="2"/>
      <c r="G6510" s="2"/>
      <c r="I6510" s="2"/>
      <c r="K6510" s="2"/>
    </row>
    <row r="6511" spans="1:11" x14ac:dyDescent="0.3">
      <c r="A6511" s="2"/>
      <c r="C6511" s="2"/>
      <c r="E6511" s="2"/>
      <c r="G6511" s="2"/>
      <c r="I6511" s="2"/>
      <c r="K6511" s="2"/>
    </row>
    <row r="6512" spans="1:11" x14ac:dyDescent="0.3">
      <c r="A6512" s="2"/>
      <c r="C6512" s="2"/>
      <c r="E6512" s="2"/>
      <c r="G6512" s="2"/>
      <c r="I6512" s="2"/>
      <c r="K6512" s="2"/>
    </row>
    <row r="6513" spans="1:11" x14ac:dyDescent="0.3">
      <c r="A6513" s="2"/>
      <c r="C6513" s="2"/>
      <c r="E6513" s="2"/>
      <c r="G6513" s="2"/>
      <c r="I6513" s="2"/>
      <c r="K6513" s="2"/>
    </row>
    <row r="6514" spans="1:11" x14ac:dyDescent="0.3">
      <c r="A6514" s="2"/>
      <c r="C6514" s="2"/>
      <c r="E6514" s="2"/>
      <c r="G6514" s="2"/>
      <c r="I6514" s="2"/>
      <c r="K6514" s="2"/>
    </row>
    <row r="6515" spans="1:11" x14ac:dyDescent="0.3">
      <c r="A6515" s="2"/>
      <c r="C6515" s="2"/>
      <c r="E6515" s="2"/>
      <c r="G6515" s="2"/>
      <c r="I6515" s="2"/>
      <c r="K6515" s="2"/>
    </row>
    <row r="6516" spans="1:11" x14ac:dyDescent="0.3">
      <c r="A6516" s="2"/>
      <c r="C6516" s="2"/>
      <c r="E6516" s="2"/>
      <c r="G6516" s="2"/>
      <c r="I6516" s="2"/>
      <c r="K6516" s="2"/>
    </row>
    <row r="6517" spans="1:11" x14ac:dyDescent="0.3">
      <c r="A6517" s="2"/>
      <c r="C6517" s="2"/>
      <c r="E6517" s="2"/>
      <c r="G6517" s="2"/>
      <c r="I6517" s="2"/>
      <c r="K6517" s="2"/>
    </row>
    <row r="6518" spans="1:11" x14ac:dyDescent="0.3">
      <c r="A6518" s="2"/>
      <c r="C6518" s="2"/>
      <c r="E6518" s="2"/>
      <c r="G6518" s="2"/>
      <c r="I6518" s="2"/>
      <c r="K6518" s="2"/>
    </row>
    <row r="6519" spans="1:11" x14ac:dyDescent="0.3">
      <c r="A6519" s="2"/>
      <c r="C6519" s="2"/>
      <c r="E6519" s="2"/>
      <c r="G6519" s="2"/>
      <c r="I6519" s="2"/>
      <c r="K6519" s="2"/>
    </row>
    <row r="6520" spans="1:11" x14ac:dyDescent="0.3">
      <c r="A6520" s="2"/>
      <c r="C6520" s="2"/>
      <c r="E6520" s="2"/>
      <c r="G6520" s="2"/>
      <c r="I6520" s="2"/>
      <c r="K6520" s="2"/>
    </row>
    <row r="6521" spans="1:11" x14ac:dyDescent="0.3">
      <c r="A6521" s="2"/>
      <c r="C6521" s="2"/>
      <c r="E6521" s="2"/>
      <c r="G6521" s="2"/>
      <c r="I6521" s="2"/>
      <c r="K6521" s="2"/>
    </row>
    <row r="6522" spans="1:11" x14ac:dyDescent="0.3">
      <c r="A6522" s="2"/>
      <c r="C6522" s="2"/>
      <c r="E6522" s="2"/>
      <c r="G6522" s="2"/>
      <c r="I6522" s="2"/>
      <c r="K6522" s="2"/>
    </row>
    <row r="6523" spans="1:11" x14ac:dyDescent="0.3">
      <c r="A6523" s="2"/>
      <c r="C6523" s="2"/>
      <c r="E6523" s="2"/>
      <c r="G6523" s="2"/>
      <c r="I6523" s="2"/>
      <c r="K6523" s="2"/>
    </row>
    <row r="6524" spans="1:11" x14ac:dyDescent="0.3">
      <c r="A6524" s="2"/>
      <c r="C6524" s="2"/>
      <c r="E6524" s="2"/>
      <c r="G6524" s="2"/>
      <c r="I6524" s="2"/>
      <c r="K6524" s="2"/>
    </row>
    <row r="6525" spans="1:11" x14ac:dyDescent="0.3">
      <c r="A6525" s="2"/>
      <c r="C6525" s="2"/>
      <c r="E6525" s="2"/>
      <c r="G6525" s="2"/>
      <c r="I6525" s="2"/>
      <c r="K6525" s="2"/>
    </row>
    <row r="6526" spans="1:11" x14ac:dyDescent="0.3">
      <c r="A6526" s="2"/>
      <c r="C6526" s="2"/>
      <c r="E6526" s="2"/>
      <c r="G6526" s="2"/>
      <c r="I6526" s="2"/>
      <c r="K6526" s="2"/>
    </row>
    <row r="6527" spans="1:11" x14ac:dyDescent="0.3">
      <c r="A6527" s="2"/>
      <c r="C6527" s="2"/>
      <c r="E6527" s="2"/>
      <c r="G6527" s="2"/>
      <c r="I6527" s="2"/>
      <c r="K6527" s="2"/>
    </row>
    <row r="6528" spans="1:11" x14ac:dyDescent="0.3">
      <c r="A6528" s="2"/>
      <c r="C6528" s="2"/>
      <c r="E6528" s="2"/>
      <c r="G6528" s="2"/>
      <c r="I6528" s="2"/>
      <c r="K6528" s="2"/>
    </row>
    <row r="6529" spans="1:11" x14ac:dyDescent="0.3">
      <c r="A6529" s="2"/>
      <c r="C6529" s="2"/>
      <c r="E6529" s="2"/>
      <c r="G6529" s="2"/>
      <c r="I6529" s="2"/>
      <c r="K6529" s="2"/>
    </row>
    <row r="6530" spans="1:11" x14ac:dyDescent="0.3">
      <c r="A6530" s="2"/>
      <c r="C6530" s="2"/>
      <c r="E6530" s="2"/>
      <c r="G6530" s="2"/>
      <c r="I6530" s="2"/>
      <c r="K6530" s="2"/>
    </row>
    <row r="6531" spans="1:11" x14ac:dyDescent="0.3">
      <c r="A6531" s="2"/>
      <c r="C6531" s="2"/>
      <c r="E6531" s="2"/>
      <c r="G6531" s="2"/>
      <c r="I6531" s="2"/>
      <c r="K6531" s="2"/>
    </row>
    <row r="6532" spans="1:11" x14ac:dyDescent="0.3">
      <c r="A6532" s="2"/>
      <c r="C6532" s="2"/>
      <c r="E6532" s="2"/>
      <c r="G6532" s="2"/>
      <c r="I6532" s="2"/>
      <c r="K6532" s="2"/>
    </row>
    <row r="6533" spans="1:11" x14ac:dyDescent="0.3">
      <c r="A6533" s="2"/>
      <c r="C6533" s="2"/>
      <c r="E6533" s="2"/>
      <c r="G6533" s="2"/>
      <c r="I6533" s="2"/>
      <c r="K6533" s="2"/>
    </row>
    <row r="6534" spans="1:11" x14ac:dyDescent="0.3">
      <c r="A6534" s="2"/>
      <c r="C6534" s="2"/>
      <c r="E6534" s="2"/>
      <c r="G6534" s="2"/>
      <c r="I6534" s="2"/>
      <c r="K6534" s="2"/>
    </row>
    <row r="6535" spans="1:11" x14ac:dyDescent="0.3">
      <c r="A6535" s="2"/>
      <c r="C6535" s="2"/>
      <c r="E6535" s="2"/>
      <c r="G6535" s="2"/>
      <c r="I6535" s="2"/>
      <c r="K6535" s="2"/>
    </row>
    <row r="6536" spans="1:11" x14ac:dyDescent="0.3">
      <c r="A6536" s="2"/>
      <c r="C6536" s="2"/>
      <c r="E6536" s="2"/>
      <c r="G6536" s="2"/>
      <c r="I6536" s="2"/>
      <c r="K6536" s="2"/>
    </row>
    <row r="6537" spans="1:11" x14ac:dyDescent="0.3">
      <c r="A6537" s="2"/>
      <c r="C6537" s="2"/>
      <c r="E6537" s="2"/>
      <c r="G6537" s="2"/>
      <c r="I6537" s="2"/>
      <c r="K6537" s="2"/>
    </row>
    <row r="6538" spans="1:11" x14ac:dyDescent="0.3">
      <c r="A6538" s="2"/>
      <c r="C6538" s="2"/>
      <c r="E6538" s="2"/>
      <c r="G6538" s="2"/>
      <c r="I6538" s="2"/>
      <c r="K6538" s="2"/>
    </row>
    <row r="6539" spans="1:11" x14ac:dyDescent="0.3">
      <c r="A6539" s="2"/>
      <c r="C6539" s="2"/>
      <c r="E6539" s="2"/>
      <c r="G6539" s="2"/>
      <c r="I6539" s="2"/>
      <c r="K6539" s="2"/>
    </row>
    <row r="6540" spans="1:11" x14ac:dyDescent="0.3">
      <c r="A6540" s="2"/>
      <c r="C6540" s="2"/>
      <c r="E6540" s="2"/>
      <c r="G6540" s="2"/>
      <c r="I6540" s="2"/>
      <c r="K6540" s="2"/>
    </row>
    <row r="6541" spans="1:11" x14ac:dyDescent="0.3">
      <c r="A6541" s="2"/>
      <c r="C6541" s="2"/>
      <c r="E6541" s="2"/>
      <c r="G6541" s="2"/>
      <c r="I6541" s="2"/>
      <c r="K6541" s="2"/>
    </row>
    <row r="6542" spans="1:11" x14ac:dyDescent="0.3">
      <c r="A6542" s="2"/>
      <c r="C6542" s="2"/>
      <c r="E6542" s="2"/>
      <c r="G6542" s="2"/>
      <c r="I6542" s="2"/>
      <c r="K6542" s="2"/>
    </row>
    <row r="6543" spans="1:11" x14ac:dyDescent="0.3">
      <c r="A6543" s="2"/>
      <c r="C6543" s="2"/>
      <c r="E6543" s="2"/>
      <c r="G6543" s="2"/>
      <c r="I6543" s="2"/>
      <c r="K6543" s="2"/>
    </row>
    <row r="6544" spans="1:11" x14ac:dyDescent="0.3">
      <c r="A6544" s="2"/>
      <c r="C6544" s="2"/>
      <c r="E6544" s="2"/>
      <c r="G6544" s="2"/>
      <c r="I6544" s="2"/>
      <c r="K6544" s="2"/>
    </row>
    <row r="6545" spans="1:11" x14ac:dyDescent="0.3">
      <c r="A6545" s="2"/>
      <c r="C6545" s="2"/>
      <c r="E6545" s="2"/>
      <c r="G6545" s="2"/>
      <c r="I6545" s="2"/>
      <c r="K6545" s="2"/>
    </row>
    <row r="6546" spans="1:11" x14ac:dyDescent="0.3">
      <c r="A6546" s="2"/>
      <c r="C6546" s="2"/>
      <c r="E6546" s="2"/>
      <c r="G6546" s="2"/>
      <c r="I6546" s="2"/>
      <c r="K6546" s="2"/>
    </row>
    <row r="6547" spans="1:11" x14ac:dyDescent="0.3">
      <c r="A6547" s="2"/>
      <c r="C6547" s="2"/>
      <c r="E6547" s="2"/>
      <c r="G6547" s="2"/>
      <c r="I6547" s="2"/>
      <c r="K6547" s="2"/>
    </row>
    <row r="6548" spans="1:11" x14ac:dyDescent="0.3">
      <c r="A6548" s="2"/>
      <c r="C6548" s="2"/>
      <c r="E6548" s="2"/>
      <c r="G6548" s="2"/>
      <c r="I6548" s="2"/>
      <c r="K6548" s="2"/>
    </row>
    <row r="6549" spans="1:11" x14ac:dyDescent="0.3">
      <c r="A6549" s="2"/>
      <c r="C6549" s="2"/>
      <c r="E6549" s="2"/>
      <c r="G6549" s="2"/>
      <c r="I6549" s="2"/>
      <c r="K6549" s="2"/>
    </row>
    <row r="6550" spans="1:11" x14ac:dyDescent="0.3">
      <c r="A6550" s="2"/>
      <c r="C6550" s="2"/>
      <c r="E6550" s="2"/>
      <c r="G6550" s="2"/>
      <c r="I6550" s="2"/>
      <c r="K6550" s="2"/>
    </row>
    <row r="6551" spans="1:11" x14ac:dyDescent="0.3">
      <c r="A6551" s="2"/>
      <c r="C6551" s="2"/>
      <c r="E6551" s="2"/>
      <c r="G6551" s="2"/>
      <c r="I6551" s="2"/>
      <c r="K6551" s="2"/>
    </row>
    <row r="6552" spans="1:11" x14ac:dyDescent="0.3">
      <c r="A6552" s="2"/>
      <c r="C6552" s="2"/>
      <c r="E6552" s="2"/>
      <c r="G6552" s="2"/>
      <c r="I6552" s="2"/>
      <c r="K6552" s="2"/>
    </row>
    <row r="6553" spans="1:11" x14ac:dyDescent="0.3">
      <c r="A6553" s="2"/>
      <c r="C6553" s="2"/>
      <c r="E6553" s="2"/>
      <c r="G6553" s="2"/>
      <c r="I6553" s="2"/>
      <c r="K6553" s="2"/>
    </row>
    <row r="6554" spans="1:11" x14ac:dyDescent="0.3">
      <c r="A6554" s="2"/>
      <c r="C6554" s="2"/>
      <c r="E6554" s="2"/>
      <c r="G6554" s="2"/>
      <c r="I6554" s="2"/>
      <c r="K6554" s="2"/>
    </row>
    <row r="6555" spans="1:11" x14ac:dyDescent="0.3">
      <c r="A6555" s="2"/>
      <c r="C6555" s="2"/>
      <c r="E6555" s="2"/>
      <c r="G6555" s="2"/>
      <c r="I6555" s="2"/>
      <c r="K6555" s="2"/>
    </row>
    <row r="6556" spans="1:11" x14ac:dyDescent="0.3">
      <c r="A6556" s="2"/>
      <c r="C6556" s="2"/>
      <c r="E6556" s="2"/>
      <c r="G6556" s="2"/>
      <c r="I6556" s="2"/>
      <c r="K6556" s="2"/>
    </row>
    <row r="6557" spans="1:11" x14ac:dyDescent="0.3">
      <c r="A6557" s="2"/>
      <c r="C6557" s="2"/>
      <c r="E6557" s="2"/>
      <c r="G6557" s="2"/>
      <c r="I6557" s="2"/>
      <c r="K6557" s="2"/>
    </row>
    <row r="6558" spans="1:11" x14ac:dyDescent="0.3">
      <c r="A6558" s="2"/>
      <c r="C6558" s="2"/>
      <c r="E6558" s="2"/>
      <c r="G6558" s="2"/>
      <c r="I6558" s="2"/>
      <c r="K6558" s="2"/>
    </row>
    <row r="6559" spans="1:11" x14ac:dyDescent="0.3">
      <c r="A6559" s="2"/>
      <c r="C6559" s="2"/>
      <c r="E6559" s="2"/>
      <c r="G6559" s="2"/>
      <c r="I6559" s="2"/>
      <c r="K6559" s="2"/>
    </row>
    <row r="6560" spans="1:11" x14ac:dyDescent="0.3">
      <c r="A6560" s="2"/>
      <c r="C6560" s="2"/>
      <c r="E6560" s="2"/>
      <c r="G6560" s="2"/>
      <c r="I6560" s="2"/>
      <c r="K6560" s="2"/>
    </row>
    <row r="6561" spans="1:11" x14ac:dyDescent="0.3">
      <c r="A6561" s="2"/>
      <c r="C6561" s="2"/>
      <c r="E6561" s="2"/>
      <c r="G6561" s="2"/>
      <c r="I6561" s="2"/>
      <c r="K6561" s="2"/>
    </row>
    <row r="6562" spans="1:11" x14ac:dyDescent="0.3">
      <c r="A6562" s="2"/>
      <c r="C6562" s="2"/>
      <c r="E6562" s="2"/>
      <c r="G6562" s="2"/>
      <c r="I6562" s="2"/>
      <c r="K6562" s="2"/>
    </row>
    <row r="6563" spans="1:11" x14ac:dyDescent="0.3">
      <c r="A6563" s="2"/>
      <c r="C6563" s="2"/>
      <c r="E6563" s="2"/>
      <c r="G6563" s="2"/>
      <c r="I6563" s="2"/>
      <c r="K6563" s="2"/>
    </row>
    <row r="6564" spans="1:11" x14ac:dyDescent="0.3">
      <c r="A6564" s="2"/>
      <c r="C6564" s="2"/>
      <c r="E6564" s="2"/>
      <c r="G6564" s="2"/>
      <c r="I6564" s="2"/>
      <c r="K6564" s="2"/>
    </row>
    <row r="6565" spans="1:11" x14ac:dyDescent="0.3">
      <c r="A6565" s="2"/>
      <c r="C6565" s="2"/>
      <c r="E6565" s="2"/>
      <c r="G6565" s="2"/>
      <c r="I6565" s="2"/>
      <c r="K6565" s="2"/>
    </row>
    <row r="6566" spans="1:11" x14ac:dyDescent="0.3">
      <c r="A6566" s="2"/>
      <c r="C6566" s="2"/>
      <c r="E6566" s="2"/>
      <c r="G6566" s="2"/>
      <c r="I6566" s="2"/>
      <c r="K6566" s="2"/>
    </row>
    <row r="6567" spans="1:11" x14ac:dyDescent="0.3">
      <c r="A6567" s="2"/>
      <c r="C6567" s="2"/>
      <c r="E6567" s="2"/>
      <c r="G6567" s="2"/>
      <c r="I6567" s="2"/>
      <c r="K6567" s="2"/>
    </row>
    <row r="6568" spans="1:11" x14ac:dyDescent="0.3">
      <c r="A6568" s="2"/>
      <c r="C6568" s="2"/>
      <c r="E6568" s="2"/>
      <c r="G6568" s="2"/>
      <c r="I6568" s="2"/>
      <c r="K6568" s="2"/>
    </row>
    <row r="6569" spans="1:11" x14ac:dyDescent="0.3">
      <c r="A6569" s="2"/>
      <c r="C6569" s="2"/>
      <c r="E6569" s="2"/>
      <c r="G6569" s="2"/>
      <c r="I6569" s="2"/>
      <c r="K6569" s="2"/>
    </row>
    <row r="6570" spans="1:11" x14ac:dyDescent="0.3">
      <c r="A6570" s="2"/>
      <c r="C6570" s="2"/>
      <c r="E6570" s="2"/>
      <c r="G6570" s="2"/>
      <c r="I6570" s="2"/>
      <c r="K6570" s="2"/>
    </row>
    <row r="6571" spans="1:11" x14ac:dyDescent="0.3">
      <c r="A6571" s="2"/>
      <c r="C6571" s="2"/>
      <c r="E6571" s="2"/>
      <c r="G6571" s="2"/>
      <c r="I6571" s="2"/>
      <c r="K6571" s="2"/>
    </row>
    <row r="6572" spans="1:11" x14ac:dyDescent="0.3">
      <c r="A6572" s="2"/>
      <c r="C6572" s="2"/>
      <c r="E6572" s="2"/>
      <c r="G6572" s="2"/>
      <c r="I6572" s="2"/>
      <c r="K6572" s="2"/>
    </row>
    <row r="6573" spans="1:11" x14ac:dyDescent="0.3">
      <c r="A6573" s="2"/>
      <c r="C6573" s="2"/>
      <c r="E6573" s="2"/>
      <c r="G6573" s="2"/>
      <c r="I6573" s="2"/>
      <c r="K6573" s="2"/>
    </row>
    <row r="6574" spans="1:11" x14ac:dyDescent="0.3">
      <c r="A6574" s="2"/>
      <c r="C6574" s="2"/>
      <c r="E6574" s="2"/>
      <c r="G6574" s="2"/>
      <c r="I6574" s="2"/>
      <c r="K6574" s="2"/>
    </row>
    <row r="6575" spans="1:11" x14ac:dyDescent="0.3">
      <c r="A6575" s="2"/>
      <c r="C6575" s="2"/>
      <c r="E6575" s="2"/>
      <c r="G6575" s="2"/>
      <c r="I6575" s="2"/>
      <c r="K6575" s="2"/>
    </row>
    <row r="6576" spans="1:11" x14ac:dyDescent="0.3">
      <c r="A6576" s="2"/>
      <c r="C6576" s="2"/>
      <c r="E6576" s="2"/>
      <c r="G6576" s="2"/>
      <c r="I6576" s="2"/>
      <c r="K6576" s="2"/>
    </row>
    <row r="6577" spans="1:11" x14ac:dyDescent="0.3">
      <c r="A6577" s="2"/>
      <c r="C6577" s="2"/>
      <c r="E6577" s="2"/>
      <c r="G6577" s="2"/>
      <c r="I6577" s="2"/>
      <c r="K6577" s="2"/>
    </row>
    <row r="6578" spans="1:11" x14ac:dyDescent="0.3">
      <c r="A6578" s="2"/>
      <c r="C6578" s="2"/>
      <c r="E6578" s="2"/>
      <c r="G6578" s="2"/>
      <c r="I6578" s="2"/>
      <c r="K6578" s="2"/>
    </row>
    <row r="6579" spans="1:11" x14ac:dyDescent="0.3">
      <c r="A6579" s="2"/>
      <c r="C6579" s="2"/>
      <c r="E6579" s="2"/>
      <c r="G6579" s="2"/>
      <c r="I6579" s="2"/>
      <c r="K6579" s="2"/>
    </row>
    <row r="6580" spans="1:11" x14ac:dyDescent="0.3">
      <c r="A6580" s="2"/>
      <c r="C6580" s="2"/>
      <c r="E6580" s="2"/>
      <c r="G6580" s="2"/>
      <c r="I6580" s="2"/>
      <c r="K6580" s="2"/>
    </row>
    <row r="6581" spans="1:11" x14ac:dyDescent="0.3">
      <c r="A6581" s="2"/>
      <c r="C6581" s="2"/>
      <c r="E6581" s="2"/>
      <c r="G6581" s="2"/>
      <c r="I6581" s="2"/>
      <c r="K6581" s="2"/>
    </row>
    <row r="6582" spans="1:11" x14ac:dyDescent="0.3">
      <c r="A6582" s="2"/>
      <c r="C6582" s="2"/>
      <c r="E6582" s="2"/>
      <c r="G6582" s="2"/>
      <c r="I6582" s="2"/>
      <c r="K6582" s="2"/>
    </row>
    <row r="6583" spans="1:11" x14ac:dyDescent="0.3">
      <c r="A6583" s="2"/>
      <c r="C6583" s="2"/>
      <c r="E6583" s="2"/>
      <c r="G6583" s="2"/>
      <c r="I6583" s="2"/>
      <c r="K6583" s="2"/>
    </row>
    <row r="6584" spans="1:11" x14ac:dyDescent="0.3">
      <c r="A6584" s="2"/>
      <c r="C6584" s="2"/>
      <c r="E6584" s="2"/>
      <c r="G6584" s="2"/>
      <c r="I6584" s="2"/>
      <c r="K6584" s="2"/>
    </row>
    <row r="6585" spans="1:11" x14ac:dyDescent="0.3">
      <c r="A6585" s="2"/>
      <c r="C6585" s="2"/>
      <c r="E6585" s="2"/>
      <c r="G6585" s="2"/>
      <c r="I6585" s="2"/>
      <c r="K6585" s="2"/>
    </row>
    <row r="6586" spans="1:11" x14ac:dyDescent="0.3">
      <c r="A6586" s="2"/>
      <c r="C6586" s="2"/>
      <c r="E6586" s="2"/>
      <c r="G6586" s="2"/>
      <c r="I6586" s="2"/>
      <c r="K6586" s="2"/>
    </row>
    <row r="6587" spans="1:11" x14ac:dyDescent="0.3">
      <c r="A6587" s="2"/>
      <c r="C6587" s="2"/>
      <c r="E6587" s="2"/>
      <c r="G6587" s="2"/>
      <c r="I6587" s="2"/>
      <c r="K6587" s="2"/>
    </row>
    <row r="6588" spans="1:11" x14ac:dyDescent="0.3">
      <c r="A6588" s="2"/>
      <c r="C6588" s="2"/>
      <c r="E6588" s="2"/>
      <c r="G6588" s="2"/>
      <c r="I6588" s="2"/>
      <c r="K6588" s="2"/>
    </row>
    <row r="6589" spans="1:11" x14ac:dyDescent="0.3">
      <c r="A6589" s="2"/>
      <c r="C6589" s="2"/>
      <c r="E6589" s="2"/>
      <c r="G6589" s="2"/>
      <c r="I6589" s="2"/>
      <c r="K6589" s="2"/>
    </row>
    <row r="6590" spans="1:11" x14ac:dyDescent="0.3">
      <c r="A6590" s="2"/>
      <c r="C6590" s="2"/>
      <c r="E6590" s="2"/>
      <c r="G6590" s="2"/>
      <c r="I6590" s="2"/>
      <c r="K6590" s="2"/>
    </row>
    <row r="6591" spans="1:11" x14ac:dyDescent="0.3">
      <c r="A6591" s="2"/>
      <c r="C6591" s="2"/>
      <c r="E6591" s="2"/>
      <c r="G6591" s="2"/>
      <c r="I6591" s="2"/>
      <c r="K6591" s="2"/>
    </row>
    <row r="6592" spans="1:11" x14ac:dyDescent="0.3">
      <c r="A6592" s="2"/>
      <c r="C6592" s="2"/>
      <c r="E6592" s="2"/>
      <c r="G6592" s="2"/>
      <c r="I6592" s="2"/>
      <c r="K6592" s="2"/>
    </row>
    <row r="6593" spans="1:11" x14ac:dyDescent="0.3">
      <c r="A6593" s="2"/>
      <c r="C6593" s="2"/>
      <c r="E6593" s="2"/>
      <c r="G6593" s="2"/>
      <c r="I6593" s="2"/>
      <c r="K6593" s="2"/>
    </row>
    <row r="6594" spans="1:11" x14ac:dyDescent="0.3">
      <c r="A6594" s="2"/>
      <c r="C6594" s="2"/>
      <c r="E6594" s="2"/>
      <c r="G6594" s="2"/>
      <c r="I6594" s="2"/>
      <c r="K6594" s="2"/>
    </row>
    <row r="6595" spans="1:11" x14ac:dyDescent="0.3">
      <c r="A6595" s="2"/>
      <c r="C6595" s="2"/>
      <c r="E6595" s="2"/>
      <c r="G6595" s="2"/>
      <c r="I6595" s="2"/>
      <c r="K6595" s="2"/>
    </row>
    <row r="6596" spans="1:11" x14ac:dyDescent="0.3">
      <c r="A6596" s="2"/>
      <c r="C6596" s="2"/>
      <c r="E6596" s="2"/>
      <c r="G6596" s="2"/>
      <c r="I6596" s="2"/>
      <c r="K6596" s="2"/>
    </row>
    <row r="6597" spans="1:11" x14ac:dyDescent="0.3">
      <c r="A6597" s="2"/>
      <c r="C6597" s="2"/>
      <c r="E6597" s="2"/>
      <c r="G6597" s="2"/>
      <c r="I6597" s="2"/>
      <c r="K6597" s="2"/>
    </row>
    <row r="6598" spans="1:11" x14ac:dyDescent="0.3">
      <c r="A6598" s="2"/>
      <c r="C6598" s="2"/>
      <c r="E6598" s="2"/>
      <c r="G6598" s="2"/>
      <c r="I6598" s="2"/>
      <c r="K6598" s="2"/>
    </row>
    <row r="6599" spans="1:11" x14ac:dyDescent="0.3">
      <c r="A6599" s="2"/>
      <c r="C6599" s="2"/>
      <c r="E6599" s="2"/>
      <c r="G6599" s="2"/>
      <c r="I6599" s="2"/>
      <c r="K6599" s="2"/>
    </row>
    <row r="6600" spans="1:11" x14ac:dyDescent="0.3">
      <c r="A6600" s="2"/>
      <c r="C6600" s="2"/>
      <c r="E6600" s="2"/>
      <c r="G6600" s="2"/>
      <c r="I6600" s="2"/>
      <c r="K6600" s="2"/>
    </row>
    <row r="6601" spans="1:11" x14ac:dyDescent="0.3">
      <c r="A6601" s="2"/>
      <c r="C6601" s="2"/>
      <c r="E6601" s="2"/>
      <c r="G6601" s="2"/>
      <c r="I6601" s="2"/>
      <c r="K6601" s="2"/>
    </row>
    <row r="6602" spans="1:11" x14ac:dyDescent="0.3">
      <c r="A6602" s="2"/>
      <c r="C6602" s="2"/>
      <c r="E6602" s="2"/>
      <c r="G6602" s="2"/>
      <c r="I6602" s="2"/>
      <c r="K6602" s="2"/>
    </row>
    <row r="6603" spans="1:11" x14ac:dyDescent="0.3">
      <c r="A6603" s="2"/>
      <c r="C6603" s="2"/>
      <c r="E6603" s="2"/>
      <c r="G6603" s="2"/>
      <c r="I6603" s="2"/>
      <c r="K6603" s="2"/>
    </row>
    <row r="6604" spans="1:11" x14ac:dyDescent="0.3">
      <c r="A6604" s="2"/>
      <c r="C6604" s="2"/>
      <c r="E6604" s="2"/>
      <c r="G6604" s="2"/>
      <c r="I6604" s="2"/>
      <c r="K6604" s="2"/>
    </row>
    <row r="6605" spans="1:11" x14ac:dyDescent="0.3">
      <c r="A6605" s="2"/>
      <c r="C6605" s="2"/>
      <c r="E6605" s="2"/>
      <c r="G6605" s="2"/>
      <c r="I6605" s="2"/>
      <c r="K6605" s="2"/>
    </row>
    <row r="6606" spans="1:11" x14ac:dyDescent="0.3">
      <c r="A6606" s="2"/>
      <c r="C6606" s="2"/>
      <c r="E6606" s="2"/>
      <c r="G6606" s="2"/>
      <c r="I6606" s="2"/>
      <c r="K6606" s="2"/>
    </row>
    <row r="6607" spans="1:11" x14ac:dyDescent="0.3">
      <c r="A6607" s="2"/>
      <c r="C6607" s="2"/>
      <c r="E6607" s="2"/>
      <c r="G6607" s="2"/>
      <c r="I6607" s="2"/>
      <c r="K6607" s="2"/>
    </row>
    <row r="6608" spans="1:11" x14ac:dyDescent="0.3">
      <c r="A6608" s="2"/>
      <c r="C6608" s="2"/>
      <c r="E6608" s="2"/>
      <c r="G6608" s="2"/>
      <c r="I6608" s="2"/>
      <c r="K6608" s="2"/>
    </row>
    <row r="6609" spans="1:11" x14ac:dyDescent="0.3">
      <c r="A6609" s="2"/>
      <c r="C6609" s="2"/>
      <c r="E6609" s="2"/>
      <c r="G6609" s="2"/>
      <c r="I6609" s="2"/>
      <c r="K6609" s="2"/>
    </row>
    <row r="6610" spans="1:11" x14ac:dyDescent="0.3">
      <c r="A6610" s="2"/>
      <c r="C6610" s="2"/>
      <c r="E6610" s="2"/>
      <c r="G6610" s="2"/>
      <c r="I6610" s="2"/>
      <c r="K6610" s="2"/>
    </row>
    <row r="6611" spans="1:11" x14ac:dyDescent="0.3">
      <c r="A6611" s="2"/>
      <c r="C6611" s="2"/>
      <c r="E6611" s="2"/>
      <c r="G6611" s="2"/>
      <c r="I6611" s="2"/>
      <c r="K6611" s="2"/>
    </row>
    <row r="6612" spans="1:11" x14ac:dyDescent="0.3">
      <c r="A6612" s="2"/>
      <c r="C6612" s="2"/>
      <c r="E6612" s="2"/>
      <c r="G6612" s="2"/>
      <c r="I6612" s="2"/>
      <c r="K6612" s="2"/>
    </row>
    <row r="6613" spans="1:11" x14ac:dyDescent="0.3">
      <c r="A6613" s="2"/>
      <c r="C6613" s="2"/>
      <c r="E6613" s="2"/>
      <c r="G6613" s="2"/>
      <c r="I6613" s="2"/>
      <c r="K6613" s="2"/>
    </row>
    <row r="6614" spans="1:11" x14ac:dyDescent="0.3">
      <c r="A6614" s="2"/>
      <c r="C6614" s="2"/>
      <c r="E6614" s="2"/>
      <c r="G6614" s="2"/>
      <c r="I6614" s="2"/>
      <c r="K6614" s="2"/>
    </row>
    <row r="6615" spans="1:11" x14ac:dyDescent="0.3">
      <c r="A6615" s="2"/>
      <c r="C6615" s="2"/>
      <c r="E6615" s="2"/>
      <c r="G6615" s="2"/>
      <c r="I6615" s="2"/>
      <c r="K6615" s="2"/>
    </row>
    <row r="6616" spans="1:11" x14ac:dyDescent="0.3">
      <c r="A6616" s="2"/>
      <c r="C6616" s="2"/>
      <c r="E6616" s="2"/>
      <c r="G6616" s="2"/>
      <c r="I6616" s="2"/>
      <c r="K6616" s="2"/>
    </row>
    <row r="6617" spans="1:11" x14ac:dyDescent="0.3">
      <c r="A6617" s="2"/>
      <c r="C6617" s="2"/>
      <c r="E6617" s="2"/>
      <c r="G6617" s="2"/>
      <c r="I6617" s="2"/>
      <c r="K6617" s="2"/>
    </row>
    <row r="6618" spans="1:11" x14ac:dyDescent="0.3">
      <c r="A6618" s="2"/>
      <c r="C6618" s="2"/>
      <c r="E6618" s="2"/>
      <c r="G6618" s="2"/>
      <c r="I6618" s="2"/>
      <c r="K6618" s="2"/>
    </row>
    <row r="6619" spans="1:11" x14ac:dyDescent="0.3">
      <c r="A6619" s="2"/>
      <c r="C6619" s="2"/>
      <c r="E6619" s="2"/>
      <c r="G6619" s="2"/>
      <c r="I6619" s="2"/>
      <c r="K6619" s="2"/>
    </row>
    <row r="6620" spans="1:11" x14ac:dyDescent="0.3">
      <c r="A6620" s="2"/>
      <c r="C6620" s="2"/>
      <c r="E6620" s="2"/>
      <c r="G6620" s="2"/>
      <c r="I6620" s="2"/>
      <c r="K6620" s="2"/>
    </row>
    <row r="6621" spans="1:11" x14ac:dyDescent="0.3">
      <c r="A6621" s="2"/>
      <c r="C6621" s="2"/>
      <c r="E6621" s="2"/>
      <c r="G6621" s="2"/>
      <c r="I6621" s="2"/>
      <c r="K6621" s="2"/>
    </row>
    <row r="6622" spans="1:11" x14ac:dyDescent="0.3">
      <c r="A6622" s="2"/>
      <c r="C6622" s="2"/>
      <c r="E6622" s="2"/>
      <c r="G6622" s="2"/>
      <c r="I6622" s="2"/>
      <c r="K6622" s="2"/>
    </row>
    <row r="6623" spans="1:11" x14ac:dyDescent="0.3">
      <c r="A6623" s="2"/>
      <c r="C6623" s="2"/>
      <c r="E6623" s="2"/>
      <c r="G6623" s="2"/>
      <c r="I6623" s="2"/>
      <c r="K6623" s="2"/>
    </row>
    <row r="6624" spans="1:11" x14ac:dyDescent="0.3">
      <c r="A6624" s="2"/>
      <c r="C6624" s="2"/>
      <c r="E6624" s="2"/>
      <c r="G6624" s="2"/>
      <c r="I6624" s="2"/>
      <c r="K6624" s="2"/>
    </row>
    <row r="6625" spans="1:11" x14ac:dyDescent="0.3">
      <c r="A6625" s="2"/>
      <c r="C6625" s="2"/>
      <c r="E6625" s="2"/>
      <c r="G6625" s="2"/>
      <c r="I6625" s="2"/>
      <c r="K6625" s="2"/>
    </row>
    <row r="6626" spans="1:11" x14ac:dyDescent="0.3">
      <c r="A6626" s="2"/>
      <c r="C6626" s="2"/>
      <c r="E6626" s="2"/>
      <c r="G6626" s="2"/>
      <c r="I6626" s="2"/>
      <c r="K6626" s="2"/>
    </row>
    <row r="6627" spans="1:11" x14ac:dyDescent="0.3">
      <c r="A6627" s="2"/>
      <c r="C6627" s="2"/>
      <c r="E6627" s="2"/>
      <c r="G6627" s="2"/>
      <c r="I6627" s="2"/>
      <c r="K6627" s="2"/>
    </row>
    <row r="6628" spans="1:11" x14ac:dyDescent="0.3">
      <c r="A6628" s="2"/>
      <c r="C6628" s="2"/>
      <c r="E6628" s="2"/>
      <c r="G6628" s="2"/>
      <c r="I6628" s="2"/>
      <c r="K6628" s="2"/>
    </row>
    <row r="6629" spans="1:11" x14ac:dyDescent="0.3">
      <c r="A6629" s="2"/>
      <c r="C6629" s="2"/>
      <c r="E6629" s="2"/>
      <c r="G6629" s="2"/>
      <c r="I6629" s="2"/>
      <c r="K6629" s="2"/>
    </row>
    <row r="6630" spans="1:11" x14ac:dyDescent="0.3">
      <c r="A6630" s="2"/>
      <c r="C6630" s="2"/>
      <c r="E6630" s="2"/>
      <c r="G6630" s="2"/>
      <c r="I6630" s="2"/>
      <c r="K6630" s="2"/>
    </row>
    <row r="6631" spans="1:11" x14ac:dyDescent="0.3">
      <c r="A6631" s="2"/>
      <c r="C6631" s="2"/>
      <c r="E6631" s="2"/>
      <c r="G6631" s="2"/>
      <c r="I6631" s="2"/>
      <c r="K6631" s="2"/>
    </row>
    <row r="6632" spans="1:11" x14ac:dyDescent="0.3">
      <c r="A6632" s="2"/>
      <c r="C6632" s="2"/>
      <c r="E6632" s="2"/>
      <c r="G6632" s="2"/>
      <c r="I6632" s="2"/>
      <c r="K6632" s="2"/>
    </row>
    <row r="6633" spans="1:11" x14ac:dyDescent="0.3">
      <c r="A6633" s="2"/>
      <c r="C6633" s="2"/>
      <c r="E6633" s="2"/>
      <c r="G6633" s="2"/>
      <c r="I6633" s="2"/>
      <c r="K6633" s="2"/>
    </row>
    <row r="6634" spans="1:11" x14ac:dyDescent="0.3">
      <c r="A6634" s="2"/>
      <c r="C6634" s="2"/>
      <c r="E6634" s="2"/>
      <c r="G6634" s="2"/>
      <c r="I6634" s="2"/>
      <c r="K6634" s="2"/>
    </row>
    <row r="6635" spans="1:11" x14ac:dyDescent="0.3">
      <c r="A6635" s="2"/>
      <c r="C6635" s="2"/>
      <c r="E6635" s="2"/>
      <c r="G6635" s="2"/>
      <c r="I6635" s="2"/>
      <c r="K6635" s="2"/>
    </row>
    <row r="6636" spans="1:11" x14ac:dyDescent="0.3">
      <c r="A6636" s="2"/>
      <c r="C6636" s="2"/>
      <c r="E6636" s="2"/>
      <c r="G6636" s="2"/>
      <c r="I6636" s="2"/>
      <c r="K6636" s="2"/>
    </row>
    <row r="6637" spans="1:11" x14ac:dyDescent="0.3">
      <c r="A6637" s="2"/>
      <c r="C6637" s="2"/>
      <c r="E6637" s="2"/>
      <c r="G6637" s="2"/>
      <c r="I6637" s="2"/>
      <c r="K6637" s="2"/>
    </row>
    <row r="6638" spans="1:11" x14ac:dyDescent="0.3">
      <c r="A6638" s="2"/>
      <c r="C6638" s="2"/>
      <c r="E6638" s="2"/>
      <c r="G6638" s="2"/>
      <c r="I6638" s="2"/>
      <c r="K6638" s="2"/>
    </row>
    <row r="6639" spans="1:11" x14ac:dyDescent="0.3">
      <c r="A6639" s="2"/>
      <c r="C6639" s="2"/>
      <c r="E6639" s="2"/>
      <c r="G6639" s="2"/>
      <c r="I6639" s="2"/>
      <c r="K6639" s="2"/>
    </row>
    <row r="6640" spans="1:11" x14ac:dyDescent="0.3">
      <c r="A6640" s="2"/>
      <c r="C6640" s="2"/>
      <c r="E6640" s="2"/>
      <c r="G6640" s="2"/>
      <c r="I6640" s="2"/>
      <c r="K6640" s="2"/>
    </row>
    <row r="6641" spans="1:11" x14ac:dyDescent="0.3">
      <c r="A6641" s="2"/>
      <c r="C6641" s="2"/>
      <c r="E6641" s="2"/>
      <c r="G6641" s="2"/>
      <c r="I6641" s="2"/>
      <c r="K6641" s="2"/>
    </row>
    <row r="6642" spans="1:11" x14ac:dyDescent="0.3">
      <c r="A6642" s="2"/>
      <c r="C6642" s="2"/>
      <c r="E6642" s="2"/>
      <c r="G6642" s="2"/>
      <c r="I6642" s="2"/>
      <c r="K6642" s="2"/>
    </row>
    <row r="6643" spans="1:11" x14ac:dyDescent="0.3">
      <c r="A6643" s="2"/>
      <c r="C6643" s="2"/>
      <c r="E6643" s="2"/>
      <c r="G6643" s="2"/>
      <c r="I6643" s="2"/>
      <c r="K6643" s="2"/>
    </row>
    <row r="6644" spans="1:11" x14ac:dyDescent="0.3">
      <c r="A6644" s="2"/>
      <c r="C6644" s="2"/>
      <c r="E6644" s="2"/>
      <c r="G6644" s="2"/>
      <c r="I6644" s="2"/>
      <c r="K6644" s="2"/>
    </row>
    <row r="6645" spans="1:11" x14ac:dyDescent="0.3">
      <c r="A6645" s="2"/>
      <c r="C6645" s="2"/>
      <c r="E6645" s="2"/>
      <c r="G6645" s="2"/>
      <c r="I6645" s="2"/>
      <c r="K6645" s="2"/>
    </row>
    <row r="6646" spans="1:11" x14ac:dyDescent="0.3">
      <c r="A6646" s="2"/>
      <c r="C6646" s="2"/>
      <c r="E6646" s="2"/>
      <c r="G6646" s="2"/>
      <c r="I6646" s="2"/>
      <c r="K6646" s="2"/>
    </row>
    <row r="6647" spans="1:11" x14ac:dyDescent="0.3">
      <c r="A6647" s="2"/>
      <c r="C6647" s="2"/>
      <c r="E6647" s="2"/>
      <c r="G6647" s="2"/>
      <c r="I6647" s="2"/>
      <c r="K6647" s="2"/>
    </row>
    <row r="6648" spans="1:11" x14ac:dyDescent="0.3">
      <c r="A6648" s="2"/>
      <c r="C6648" s="2"/>
      <c r="E6648" s="2"/>
      <c r="G6648" s="2"/>
      <c r="I6648" s="2"/>
      <c r="K6648" s="2"/>
    </row>
    <row r="6649" spans="1:11" x14ac:dyDescent="0.3">
      <c r="A6649" s="2"/>
      <c r="C6649" s="2"/>
      <c r="E6649" s="2"/>
      <c r="G6649" s="2"/>
      <c r="I6649" s="2"/>
      <c r="K6649" s="2"/>
    </row>
    <row r="6650" spans="1:11" x14ac:dyDescent="0.3">
      <c r="A6650" s="2"/>
      <c r="C6650" s="2"/>
      <c r="E6650" s="2"/>
      <c r="G6650" s="2"/>
      <c r="I6650" s="2"/>
      <c r="K6650" s="2"/>
    </row>
    <row r="6651" spans="1:11" x14ac:dyDescent="0.3">
      <c r="A6651" s="2"/>
      <c r="C6651" s="2"/>
      <c r="E6651" s="2"/>
      <c r="G6651" s="2"/>
      <c r="I6651" s="2"/>
      <c r="K6651" s="2"/>
    </row>
    <row r="6652" spans="1:11" x14ac:dyDescent="0.3">
      <c r="A6652" s="2"/>
      <c r="C6652" s="2"/>
      <c r="E6652" s="2"/>
      <c r="G6652" s="2"/>
      <c r="I6652" s="2"/>
      <c r="K6652" s="2"/>
    </row>
    <row r="6653" spans="1:11" x14ac:dyDescent="0.3">
      <c r="A6653" s="2"/>
      <c r="C6653" s="2"/>
      <c r="E6653" s="2"/>
      <c r="G6653" s="2"/>
      <c r="I6653" s="2"/>
      <c r="K6653" s="2"/>
    </row>
    <row r="6654" spans="1:11" x14ac:dyDescent="0.3">
      <c r="A6654" s="2"/>
      <c r="C6654" s="2"/>
      <c r="E6654" s="2"/>
      <c r="G6654" s="2"/>
      <c r="I6654" s="2"/>
      <c r="K6654" s="2"/>
    </row>
    <row r="6655" spans="1:11" x14ac:dyDescent="0.3">
      <c r="A6655" s="2"/>
      <c r="C6655" s="2"/>
      <c r="E6655" s="2"/>
      <c r="G6655" s="2"/>
      <c r="I6655" s="2"/>
      <c r="K6655" s="2"/>
    </row>
    <row r="6656" spans="1:11" x14ac:dyDescent="0.3">
      <c r="A6656" s="2"/>
      <c r="C6656" s="2"/>
      <c r="E6656" s="2"/>
      <c r="G6656" s="2"/>
      <c r="I6656" s="2"/>
      <c r="K6656" s="2"/>
    </row>
    <row r="6657" spans="1:11" x14ac:dyDescent="0.3">
      <c r="A6657" s="2"/>
      <c r="C6657" s="2"/>
      <c r="E6657" s="2"/>
      <c r="G6657" s="2"/>
      <c r="I6657" s="2"/>
      <c r="K6657" s="2"/>
    </row>
    <row r="6658" spans="1:11" x14ac:dyDescent="0.3">
      <c r="A6658" s="2"/>
      <c r="C6658" s="2"/>
      <c r="E6658" s="2"/>
      <c r="G6658" s="2"/>
      <c r="I6658" s="2"/>
      <c r="K6658" s="2"/>
    </row>
    <row r="6659" spans="1:11" x14ac:dyDescent="0.3">
      <c r="A6659" s="2"/>
      <c r="C6659" s="2"/>
      <c r="E6659" s="2"/>
      <c r="G6659" s="2"/>
      <c r="I6659" s="2"/>
      <c r="K6659" s="2"/>
    </row>
    <row r="6660" spans="1:11" x14ac:dyDescent="0.3">
      <c r="A6660" s="2"/>
      <c r="C6660" s="2"/>
      <c r="E6660" s="2"/>
      <c r="G6660" s="2"/>
      <c r="I6660" s="2"/>
      <c r="K6660" s="2"/>
    </row>
    <row r="6661" spans="1:11" x14ac:dyDescent="0.3">
      <c r="A6661" s="2"/>
      <c r="C6661" s="2"/>
      <c r="E6661" s="2"/>
      <c r="G6661" s="2"/>
      <c r="I6661" s="2"/>
      <c r="K6661" s="2"/>
    </row>
    <row r="6662" spans="1:11" x14ac:dyDescent="0.3">
      <c r="A6662" s="2"/>
      <c r="C6662" s="2"/>
      <c r="E6662" s="2"/>
      <c r="G6662" s="2"/>
      <c r="I6662" s="2"/>
      <c r="K6662" s="2"/>
    </row>
    <row r="6663" spans="1:11" x14ac:dyDescent="0.3">
      <c r="A6663" s="2"/>
      <c r="C6663" s="2"/>
      <c r="E6663" s="2"/>
      <c r="G6663" s="2"/>
      <c r="I6663" s="2"/>
      <c r="K6663" s="2"/>
    </row>
    <row r="6664" spans="1:11" x14ac:dyDescent="0.3">
      <c r="A6664" s="2"/>
      <c r="C6664" s="2"/>
      <c r="E6664" s="2"/>
      <c r="G6664" s="2"/>
      <c r="I6664" s="2"/>
      <c r="K6664" s="2"/>
    </row>
    <row r="6665" spans="1:11" x14ac:dyDescent="0.3">
      <c r="A6665" s="2"/>
      <c r="C6665" s="2"/>
      <c r="E6665" s="2"/>
      <c r="G6665" s="2"/>
      <c r="I6665" s="2"/>
      <c r="K6665" s="2"/>
    </row>
    <row r="6666" spans="1:11" x14ac:dyDescent="0.3">
      <c r="A6666" s="2"/>
      <c r="C6666" s="2"/>
      <c r="E6666" s="2"/>
      <c r="G6666" s="2"/>
      <c r="I6666" s="2"/>
      <c r="K6666" s="2"/>
    </row>
    <row r="6667" spans="1:11" x14ac:dyDescent="0.3">
      <c r="A6667" s="2"/>
      <c r="C6667" s="2"/>
      <c r="E6667" s="2"/>
      <c r="G6667" s="2"/>
      <c r="I6667" s="2"/>
      <c r="K6667" s="2"/>
    </row>
    <row r="6668" spans="1:11" x14ac:dyDescent="0.3">
      <c r="A6668" s="2"/>
      <c r="C6668" s="2"/>
      <c r="E6668" s="2"/>
      <c r="G6668" s="2"/>
      <c r="I6668" s="2"/>
      <c r="K6668" s="2"/>
    </row>
    <row r="6669" spans="1:11" x14ac:dyDescent="0.3">
      <c r="A6669" s="2"/>
      <c r="C6669" s="2"/>
      <c r="E6669" s="2"/>
      <c r="G6669" s="2"/>
      <c r="I6669" s="2"/>
      <c r="K6669" s="2"/>
    </row>
    <row r="6670" spans="1:11" x14ac:dyDescent="0.3">
      <c r="A6670" s="2"/>
      <c r="C6670" s="2"/>
      <c r="E6670" s="2"/>
      <c r="G6670" s="2"/>
      <c r="I6670" s="2"/>
      <c r="K6670" s="2"/>
    </row>
    <row r="6671" spans="1:11" x14ac:dyDescent="0.3">
      <c r="A6671" s="2"/>
      <c r="C6671" s="2"/>
      <c r="E6671" s="2"/>
      <c r="G6671" s="2"/>
      <c r="I6671" s="2"/>
      <c r="K6671" s="2"/>
    </row>
    <row r="6672" spans="1:11" x14ac:dyDescent="0.3">
      <c r="A6672" s="2"/>
      <c r="C6672" s="2"/>
      <c r="E6672" s="2"/>
      <c r="G6672" s="2"/>
      <c r="I6672" s="2"/>
      <c r="K6672" s="2"/>
    </row>
    <row r="6673" spans="1:11" x14ac:dyDescent="0.3">
      <c r="A6673" s="2"/>
      <c r="C6673" s="2"/>
      <c r="E6673" s="2"/>
      <c r="G6673" s="2"/>
      <c r="I6673" s="2"/>
      <c r="K6673" s="2"/>
    </row>
    <row r="6674" spans="1:11" x14ac:dyDescent="0.3">
      <c r="A6674" s="2"/>
      <c r="C6674" s="2"/>
      <c r="E6674" s="2"/>
      <c r="G6674" s="2"/>
      <c r="I6674" s="2"/>
      <c r="K6674" s="2"/>
    </row>
    <row r="6675" spans="1:11" x14ac:dyDescent="0.3">
      <c r="A6675" s="2"/>
      <c r="C6675" s="2"/>
      <c r="E6675" s="2"/>
      <c r="G6675" s="2"/>
      <c r="I6675" s="2"/>
      <c r="K6675" s="2"/>
    </row>
    <row r="6676" spans="1:11" x14ac:dyDescent="0.3">
      <c r="A6676" s="2"/>
      <c r="C6676" s="2"/>
      <c r="E6676" s="2"/>
      <c r="G6676" s="2"/>
      <c r="I6676" s="2"/>
      <c r="K6676" s="2"/>
    </row>
    <row r="6677" spans="1:11" x14ac:dyDescent="0.3">
      <c r="A6677" s="2"/>
      <c r="C6677" s="2"/>
      <c r="E6677" s="2"/>
      <c r="G6677" s="2"/>
      <c r="I6677" s="2"/>
      <c r="K6677" s="2"/>
    </row>
    <row r="6678" spans="1:11" x14ac:dyDescent="0.3">
      <c r="A6678" s="2"/>
      <c r="C6678" s="2"/>
      <c r="E6678" s="2"/>
      <c r="G6678" s="2"/>
      <c r="I6678" s="2"/>
      <c r="K6678" s="2"/>
    </row>
    <row r="6679" spans="1:11" x14ac:dyDescent="0.3">
      <c r="A6679" s="2"/>
      <c r="C6679" s="2"/>
      <c r="E6679" s="2"/>
      <c r="G6679" s="2"/>
      <c r="I6679" s="2"/>
      <c r="K6679" s="2"/>
    </row>
    <row r="6680" spans="1:11" x14ac:dyDescent="0.3">
      <c r="A6680" s="2"/>
      <c r="C6680" s="2"/>
      <c r="E6680" s="2"/>
      <c r="G6680" s="2"/>
      <c r="I6680" s="2"/>
      <c r="K6680" s="2"/>
    </row>
    <row r="6681" spans="1:11" x14ac:dyDescent="0.3">
      <c r="A6681" s="2"/>
      <c r="C6681" s="2"/>
      <c r="E6681" s="2"/>
      <c r="G6681" s="2"/>
      <c r="I6681" s="2"/>
      <c r="K6681" s="2"/>
    </row>
    <row r="6682" spans="1:11" x14ac:dyDescent="0.3">
      <c r="A6682" s="2"/>
      <c r="C6682" s="2"/>
      <c r="E6682" s="2"/>
      <c r="G6682" s="2"/>
      <c r="I6682" s="2"/>
      <c r="K6682" s="2"/>
    </row>
    <row r="6683" spans="1:11" x14ac:dyDescent="0.3">
      <c r="A6683" s="2"/>
      <c r="C6683" s="2"/>
      <c r="E6683" s="2"/>
      <c r="G6683" s="2"/>
      <c r="I6683" s="2"/>
      <c r="K6683" s="2"/>
    </row>
    <row r="6684" spans="1:11" x14ac:dyDescent="0.3">
      <c r="A6684" s="2"/>
      <c r="C6684" s="2"/>
      <c r="E6684" s="2"/>
      <c r="G6684" s="2"/>
      <c r="I6684" s="2"/>
      <c r="K6684" s="2"/>
    </row>
    <row r="6685" spans="1:11" x14ac:dyDescent="0.3">
      <c r="A6685" s="2"/>
      <c r="C6685" s="2"/>
      <c r="E6685" s="2"/>
      <c r="G6685" s="2"/>
      <c r="I6685" s="2"/>
      <c r="K6685" s="2"/>
    </row>
    <row r="6686" spans="1:11" x14ac:dyDescent="0.3">
      <c r="A6686" s="2"/>
      <c r="C6686" s="2"/>
      <c r="E6686" s="2"/>
      <c r="G6686" s="2"/>
      <c r="I6686" s="2"/>
      <c r="K6686" s="2"/>
    </row>
    <row r="6687" spans="1:11" x14ac:dyDescent="0.3">
      <c r="A6687" s="2"/>
      <c r="C6687" s="2"/>
      <c r="E6687" s="2"/>
      <c r="G6687" s="2"/>
      <c r="I6687" s="2"/>
      <c r="K6687" s="2"/>
    </row>
    <row r="6688" spans="1:11" x14ac:dyDescent="0.3">
      <c r="A6688" s="2"/>
      <c r="C6688" s="2"/>
      <c r="E6688" s="2"/>
      <c r="G6688" s="2"/>
      <c r="I6688" s="2"/>
      <c r="K6688" s="2"/>
    </row>
    <row r="6689" spans="1:11" x14ac:dyDescent="0.3">
      <c r="A6689" s="2"/>
      <c r="C6689" s="2"/>
      <c r="E6689" s="2"/>
      <c r="G6689" s="2"/>
      <c r="I6689" s="2"/>
      <c r="K6689" s="2"/>
    </row>
    <row r="6690" spans="1:11" x14ac:dyDescent="0.3">
      <c r="A6690" s="2"/>
      <c r="C6690" s="2"/>
      <c r="E6690" s="2"/>
      <c r="G6690" s="2"/>
      <c r="I6690" s="2"/>
      <c r="K6690" s="2"/>
    </row>
    <row r="6691" spans="1:11" x14ac:dyDescent="0.3">
      <c r="A6691" s="2"/>
      <c r="C6691" s="2"/>
      <c r="E6691" s="2"/>
      <c r="G6691" s="2"/>
      <c r="I6691" s="2"/>
      <c r="K6691" s="2"/>
    </row>
    <row r="6692" spans="1:11" x14ac:dyDescent="0.3">
      <c r="A6692" s="2"/>
      <c r="C6692" s="2"/>
      <c r="E6692" s="2"/>
      <c r="G6692" s="2"/>
      <c r="I6692" s="2"/>
      <c r="K6692" s="2"/>
    </row>
    <row r="6693" spans="1:11" x14ac:dyDescent="0.3">
      <c r="A6693" s="2"/>
      <c r="C6693" s="2"/>
      <c r="E6693" s="2"/>
      <c r="G6693" s="2"/>
      <c r="I6693" s="2"/>
      <c r="K6693" s="2"/>
    </row>
    <row r="6694" spans="1:11" x14ac:dyDescent="0.3">
      <c r="A6694" s="2"/>
      <c r="C6694" s="2"/>
      <c r="E6694" s="2"/>
      <c r="G6694" s="2"/>
      <c r="I6694" s="2"/>
      <c r="K6694" s="2"/>
    </row>
    <row r="6695" spans="1:11" x14ac:dyDescent="0.3">
      <c r="A6695" s="2"/>
      <c r="C6695" s="2"/>
      <c r="E6695" s="2"/>
      <c r="G6695" s="2"/>
      <c r="I6695" s="2"/>
      <c r="K6695" s="2"/>
    </row>
    <row r="6696" spans="1:11" x14ac:dyDescent="0.3">
      <c r="A6696" s="2"/>
      <c r="C6696" s="2"/>
      <c r="E6696" s="2"/>
      <c r="G6696" s="2"/>
      <c r="I6696" s="2"/>
      <c r="K6696" s="2"/>
    </row>
    <row r="6697" spans="1:11" x14ac:dyDescent="0.3">
      <c r="A6697" s="2"/>
      <c r="C6697" s="2"/>
      <c r="E6697" s="2"/>
      <c r="G6697" s="2"/>
      <c r="I6697" s="2"/>
      <c r="K6697" s="2"/>
    </row>
    <row r="6698" spans="1:11" x14ac:dyDescent="0.3">
      <c r="A6698" s="2"/>
      <c r="C6698" s="2"/>
      <c r="E6698" s="2"/>
      <c r="G6698" s="2"/>
      <c r="I6698" s="2"/>
      <c r="K6698" s="2"/>
    </row>
    <row r="6699" spans="1:11" x14ac:dyDescent="0.3">
      <c r="A6699" s="2"/>
      <c r="C6699" s="2"/>
      <c r="E6699" s="2"/>
      <c r="G6699" s="2"/>
      <c r="I6699" s="2"/>
      <c r="K6699" s="2"/>
    </row>
    <row r="6700" spans="1:11" x14ac:dyDescent="0.3">
      <c r="A6700" s="2"/>
      <c r="C6700" s="2"/>
      <c r="E6700" s="2"/>
      <c r="G6700" s="2"/>
      <c r="I6700" s="2"/>
      <c r="K6700" s="2"/>
    </row>
    <row r="6701" spans="1:11" x14ac:dyDescent="0.3">
      <c r="A6701" s="2"/>
      <c r="C6701" s="2"/>
      <c r="E6701" s="2"/>
      <c r="G6701" s="2"/>
      <c r="I6701" s="2"/>
      <c r="K6701" s="2"/>
    </row>
    <row r="6702" spans="1:11" x14ac:dyDescent="0.3">
      <c r="A6702" s="2"/>
      <c r="C6702" s="2"/>
      <c r="E6702" s="2"/>
      <c r="G6702" s="2"/>
      <c r="I6702" s="2"/>
      <c r="K6702" s="2"/>
    </row>
    <row r="6703" spans="1:11" x14ac:dyDescent="0.3">
      <c r="A6703" s="2"/>
      <c r="C6703" s="2"/>
      <c r="E6703" s="2"/>
      <c r="G6703" s="2"/>
      <c r="I6703" s="2"/>
      <c r="K6703" s="2"/>
    </row>
    <row r="6704" spans="1:11" x14ac:dyDescent="0.3">
      <c r="A6704" s="2"/>
      <c r="C6704" s="2"/>
      <c r="E6704" s="2"/>
      <c r="G6704" s="2"/>
      <c r="I6704" s="2"/>
      <c r="K6704" s="2"/>
    </row>
    <row r="6705" spans="1:11" x14ac:dyDescent="0.3">
      <c r="A6705" s="2"/>
      <c r="C6705" s="2"/>
      <c r="E6705" s="2"/>
      <c r="G6705" s="2"/>
      <c r="I6705" s="2"/>
      <c r="K6705" s="2"/>
    </row>
    <row r="6706" spans="1:11" x14ac:dyDescent="0.3">
      <c r="A6706" s="2"/>
      <c r="C6706" s="2"/>
      <c r="E6706" s="2"/>
      <c r="G6706" s="2"/>
      <c r="I6706" s="2"/>
      <c r="K6706" s="2"/>
    </row>
    <row r="6707" spans="1:11" x14ac:dyDescent="0.3">
      <c r="A6707" s="2"/>
      <c r="C6707" s="2"/>
      <c r="E6707" s="2"/>
      <c r="G6707" s="2"/>
      <c r="I6707" s="2"/>
      <c r="K6707" s="2"/>
    </row>
    <row r="6708" spans="1:11" x14ac:dyDescent="0.3">
      <c r="A6708" s="2"/>
      <c r="C6708" s="2"/>
      <c r="E6708" s="2"/>
      <c r="G6708" s="2"/>
      <c r="I6708" s="2"/>
      <c r="K6708" s="2"/>
    </row>
    <row r="6709" spans="1:11" x14ac:dyDescent="0.3">
      <c r="A6709" s="2"/>
      <c r="C6709" s="2"/>
      <c r="E6709" s="2"/>
      <c r="G6709" s="2"/>
      <c r="I6709" s="2"/>
      <c r="K6709" s="2"/>
    </row>
    <row r="6710" spans="1:11" x14ac:dyDescent="0.3">
      <c r="A6710" s="2"/>
      <c r="C6710" s="2"/>
      <c r="E6710" s="2"/>
      <c r="G6710" s="2"/>
      <c r="I6710" s="2"/>
      <c r="K6710" s="2"/>
    </row>
    <row r="6711" spans="1:11" x14ac:dyDescent="0.3">
      <c r="A6711" s="2"/>
      <c r="C6711" s="2"/>
      <c r="E6711" s="2"/>
      <c r="G6711" s="2"/>
      <c r="I6711" s="2"/>
      <c r="K6711" s="2"/>
    </row>
    <row r="6712" spans="1:11" x14ac:dyDescent="0.3">
      <c r="A6712" s="2"/>
      <c r="C6712" s="2"/>
      <c r="E6712" s="2"/>
      <c r="G6712" s="2"/>
      <c r="I6712" s="2"/>
      <c r="K6712" s="2"/>
    </row>
    <row r="6713" spans="1:11" x14ac:dyDescent="0.3">
      <c r="A6713" s="2"/>
      <c r="C6713" s="2"/>
      <c r="E6713" s="2"/>
      <c r="G6713" s="2"/>
      <c r="I6713" s="2"/>
      <c r="K6713" s="2"/>
    </row>
    <row r="6714" spans="1:11" x14ac:dyDescent="0.3">
      <c r="A6714" s="2"/>
      <c r="C6714" s="2"/>
      <c r="E6714" s="2"/>
      <c r="G6714" s="2"/>
      <c r="I6714" s="2"/>
      <c r="K6714" s="2"/>
    </row>
    <row r="6715" spans="1:11" x14ac:dyDescent="0.3">
      <c r="A6715" s="2"/>
      <c r="C6715" s="2"/>
      <c r="E6715" s="2"/>
      <c r="G6715" s="2"/>
      <c r="I6715" s="2"/>
      <c r="K6715" s="2"/>
    </row>
    <row r="6716" spans="1:11" x14ac:dyDescent="0.3">
      <c r="A6716" s="2"/>
      <c r="C6716" s="2"/>
      <c r="E6716" s="2"/>
      <c r="G6716" s="2"/>
      <c r="I6716" s="2"/>
      <c r="K6716" s="2"/>
    </row>
    <row r="6717" spans="1:11" x14ac:dyDescent="0.3">
      <c r="A6717" s="2"/>
      <c r="C6717" s="2"/>
      <c r="E6717" s="2"/>
      <c r="G6717" s="2"/>
      <c r="I6717" s="2"/>
      <c r="K6717" s="2"/>
    </row>
    <row r="6718" spans="1:11" x14ac:dyDescent="0.3">
      <c r="A6718" s="2"/>
      <c r="C6718" s="2"/>
      <c r="E6718" s="2"/>
      <c r="G6718" s="2"/>
      <c r="I6718" s="2"/>
      <c r="K6718" s="2"/>
    </row>
    <row r="6719" spans="1:11" x14ac:dyDescent="0.3">
      <c r="A6719" s="2"/>
      <c r="C6719" s="2"/>
      <c r="E6719" s="2"/>
      <c r="G6719" s="2"/>
      <c r="I6719" s="2"/>
      <c r="K6719" s="2"/>
    </row>
    <row r="6720" spans="1:11" x14ac:dyDescent="0.3">
      <c r="A6720" s="2"/>
      <c r="C6720" s="2"/>
      <c r="E6720" s="2"/>
      <c r="G6720" s="2"/>
      <c r="I6720" s="2"/>
      <c r="K6720" s="2"/>
    </row>
    <row r="6721" spans="1:11" x14ac:dyDescent="0.3">
      <c r="A6721" s="2"/>
      <c r="C6721" s="2"/>
      <c r="E6721" s="2"/>
      <c r="G6721" s="2"/>
      <c r="I6721" s="2"/>
      <c r="K6721" s="2"/>
    </row>
    <row r="6722" spans="1:11" x14ac:dyDescent="0.3">
      <c r="A6722" s="2"/>
      <c r="C6722" s="2"/>
      <c r="E6722" s="2"/>
      <c r="G6722" s="2"/>
      <c r="I6722" s="2"/>
      <c r="K6722" s="2"/>
    </row>
    <row r="6723" spans="1:11" x14ac:dyDescent="0.3">
      <c r="A6723" s="2"/>
      <c r="C6723" s="2"/>
      <c r="E6723" s="2"/>
      <c r="G6723" s="2"/>
      <c r="I6723" s="2"/>
      <c r="K6723" s="2"/>
    </row>
    <row r="6724" spans="1:11" x14ac:dyDescent="0.3">
      <c r="A6724" s="2"/>
      <c r="C6724" s="2"/>
      <c r="E6724" s="2"/>
      <c r="G6724" s="2"/>
      <c r="I6724" s="2"/>
      <c r="K6724" s="2"/>
    </row>
    <row r="6725" spans="1:11" x14ac:dyDescent="0.3">
      <c r="A6725" s="2"/>
      <c r="C6725" s="2"/>
      <c r="E6725" s="2"/>
      <c r="G6725" s="2"/>
      <c r="I6725" s="2"/>
      <c r="K6725" s="2"/>
    </row>
    <row r="6726" spans="1:11" x14ac:dyDescent="0.3">
      <c r="A6726" s="2"/>
      <c r="C6726" s="2"/>
      <c r="E6726" s="2"/>
      <c r="G6726" s="2"/>
      <c r="I6726" s="2"/>
      <c r="K6726" s="2"/>
    </row>
    <row r="6727" spans="1:11" x14ac:dyDescent="0.3">
      <c r="A6727" s="2"/>
      <c r="C6727" s="2"/>
      <c r="E6727" s="2"/>
      <c r="G6727" s="2"/>
      <c r="I6727" s="2"/>
      <c r="K6727" s="2"/>
    </row>
    <row r="6728" spans="1:11" x14ac:dyDescent="0.3">
      <c r="A6728" s="2"/>
      <c r="C6728" s="2"/>
      <c r="E6728" s="2"/>
      <c r="G6728" s="2"/>
      <c r="I6728" s="2"/>
      <c r="K6728" s="2"/>
    </row>
    <row r="6729" spans="1:11" x14ac:dyDescent="0.3">
      <c r="A6729" s="2"/>
      <c r="C6729" s="2"/>
      <c r="E6729" s="2"/>
      <c r="G6729" s="2"/>
      <c r="I6729" s="2"/>
      <c r="K6729" s="2"/>
    </row>
    <row r="6730" spans="1:11" x14ac:dyDescent="0.3">
      <c r="A6730" s="2"/>
      <c r="C6730" s="2"/>
      <c r="E6730" s="2"/>
      <c r="G6730" s="2"/>
      <c r="I6730" s="2"/>
      <c r="K6730" s="2"/>
    </row>
    <row r="6731" spans="1:11" x14ac:dyDescent="0.3">
      <c r="A6731" s="2"/>
      <c r="C6731" s="2"/>
      <c r="E6731" s="2"/>
      <c r="G6731" s="2"/>
      <c r="I6731" s="2"/>
      <c r="K6731" s="2"/>
    </row>
    <row r="6732" spans="1:11" x14ac:dyDescent="0.3">
      <c r="A6732" s="2"/>
      <c r="C6732" s="2"/>
      <c r="E6732" s="2"/>
      <c r="G6732" s="2"/>
      <c r="I6732" s="2"/>
      <c r="K6732" s="2"/>
    </row>
    <row r="6733" spans="1:11" x14ac:dyDescent="0.3">
      <c r="A6733" s="2"/>
      <c r="C6733" s="2"/>
      <c r="E6733" s="2"/>
      <c r="G6733" s="2"/>
      <c r="I6733" s="2"/>
      <c r="K6733" s="2"/>
    </row>
    <row r="6734" spans="1:11" x14ac:dyDescent="0.3">
      <c r="A6734" s="2"/>
      <c r="C6734" s="2"/>
      <c r="E6734" s="2"/>
      <c r="G6734" s="2"/>
      <c r="I6734" s="2"/>
      <c r="K6734" s="2"/>
    </row>
    <row r="6735" spans="1:11" x14ac:dyDescent="0.3">
      <c r="A6735" s="2"/>
      <c r="C6735" s="2"/>
      <c r="E6735" s="2"/>
      <c r="G6735" s="2"/>
      <c r="I6735" s="2"/>
      <c r="K6735" s="2"/>
    </row>
    <row r="6736" spans="1:11" x14ac:dyDescent="0.3">
      <c r="A6736" s="2"/>
      <c r="C6736" s="2"/>
      <c r="E6736" s="2"/>
      <c r="G6736" s="2"/>
      <c r="I6736" s="2"/>
      <c r="K6736" s="2"/>
    </row>
    <row r="6737" spans="1:11" x14ac:dyDescent="0.3">
      <c r="A6737" s="2"/>
      <c r="C6737" s="2"/>
      <c r="E6737" s="2"/>
      <c r="G6737" s="2"/>
      <c r="I6737" s="2"/>
      <c r="K6737" s="2"/>
    </row>
    <row r="6738" spans="1:11" x14ac:dyDescent="0.3">
      <c r="A6738" s="2"/>
      <c r="C6738" s="2"/>
      <c r="E6738" s="2"/>
      <c r="G6738" s="2"/>
      <c r="I6738" s="2"/>
      <c r="K6738" s="2"/>
    </row>
    <row r="6739" spans="1:11" x14ac:dyDescent="0.3">
      <c r="A6739" s="2"/>
      <c r="C6739" s="2"/>
      <c r="E6739" s="2"/>
      <c r="G6739" s="2"/>
      <c r="I6739" s="2"/>
      <c r="K6739" s="2"/>
    </row>
    <row r="6740" spans="1:11" x14ac:dyDescent="0.3">
      <c r="A6740" s="2"/>
      <c r="C6740" s="2"/>
      <c r="E6740" s="2"/>
      <c r="G6740" s="2"/>
      <c r="I6740" s="2"/>
      <c r="K6740" s="2"/>
    </row>
    <row r="6741" spans="1:11" x14ac:dyDescent="0.3">
      <c r="A6741" s="2"/>
      <c r="C6741" s="2"/>
      <c r="E6741" s="2"/>
      <c r="G6741" s="2"/>
      <c r="I6741" s="2"/>
      <c r="K6741" s="2"/>
    </row>
    <row r="6742" spans="1:11" x14ac:dyDescent="0.3">
      <c r="A6742" s="2"/>
      <c r="C6742" s="2"/>
      <c r="E6742" s="2"/>
      <c r="G6742" s="2"/>
      <c r="I6742" s="2"/>
      <c r="K6742" s="2"/>
    </row>
    <row r="6743" spans="1:11" x14ac:dyDescent="0.3">
      <c r="A6743" s="2"/>
      <c r="C6743" s="2"/>
      <c r="E6743" s="2"/>
      <c r="G6743" s="2"/>
      <c r="I6743" s="2"/>
      <c r="K6743" s="2"/>
    </row>
    <row r="6744" spans="1:11" x14ac:dyDescent="0.3">
      <c r="A6744" s="2"/>
      <c r="C6744" s="2"/>
      <c r="E6744" s="2"/>
      <c r="G6744" s="2"/>
      <c r="I6744" s="2"/>
      <c r="K6744" s="2"/>
    </row>
    <row r="6745" spans="1:11" x14ac:dyDescent="0.3">
      <c r="A6745" s="2"/>
      <c r="C6745" s="2"/>
      <c r="E6745" s="2"/>
      <c r="G6745" s="2"/>
      <c r="I6745" s="2"/>
      <c r="K6745" s="2"/>
    </row>
    <row r="6746" spans="1:11" x14ac:dyDescent="0.3">
      <c r="A6746" s="2"/>
      <c r="C6746" s="2"/>
      <c r="E6746" s="2"/>
      <c r="G6746" s="2"/>
      <c r="I6746" s="2"/>
      <c r="K6746" s="2"/>
    </row>
    <row r="6747" spans="1:11" x14ac:dyDescent="0.3">
      <c r="A6747" s="2"/>
      <c r="C6747" s="2"/>
      <c r="E6747" s="2"/>
      <c r="G6747" s="2"/>
      <c r="I6747" s="2"/>
      <c r="K6747" s="2"/>
    </row>
    <row r="6748" spans="1:11" x14ac:dyDescent="0.3">
      <c r="A6748" s="2"/>
      <c r="C6748" s="2"/>
      <c r="E6748" s="2"/>
      <c r="G6748" s="2"/>
      <c r="I6748" s="2"/>
      <c r="K6748" s="2"/>
    </row>
    <row r="6749" spans="1:11" x14ac:dyDescent="0.3">
      <c r="A6749" s="2"/>
      <c r="C6749" s="2"/>
      <c r="E6749" s="2"/>
      <c r="G6749" s="2"/>
      <c r="I6749" s="2"/>
      <c r="K6749" s="2"/>
    </row>
    <row r="6750" spans="1:11" x14ac:dyDescent="0.3">
      <c r="A6750" s="2"/>
      <c r="C6750" s="2"/>
      <c r="E6750" s="2"/>
      <c r="G6750" s="2"/>
      <c r="I6750" s="2"/>
      <c r="K6750" s="2"/>
    </row>
    <row r="6751" spans="1:11" x14ac:dyDescent="0.3">
      <c r="A6751" s="2"/>
      <c r="C6751" s="2"/>
      <c r="E6751" s="2"/>
      <c r="G6751" s="2"/>
      <c r="I6751" s="2"/>
      <c r="K6751" s="2"/>
    </row>
    <row r="6752" spans="1:11" x14ac:dyDescent="0.3">
      <c r="A6752" s="2"/>
      <c r="C6752" s="2"/>
      <c r="E6752" s="2"/>
      <c r="G6752" s="2"/>
      <c r="I6752" s="2"/>
      <c r="K6752" s="2"/>
    </row>
    <row r="6753" spans="1:11" x14ac:dyDescent="0.3">
      <c r="A6753" s="2"/>
      <c r="C6753" s="2"/>
      <c r="E6753" s="2"/>
      <c r="G6753" s="2"/>
      <c r="I6753" s="2"/>
      <c r="K6753" s="2"/>
    </row>
    <row r="6754" spans="1:11" x14ac:dyDescent="0.3">
      <c r="A6754" s="2"/>
      <c r="C6754" s="2"/>
      <c r="E6754" s="2"/>
      <c r="G6754" s="2"/>
      <c r="I6754" s="2"/>
      <c r="K6754" s="2"/>
    </row>
    <row r="6755" spans="1:11" x14ac:dyDescent="0.3">
      <c r="A6755" s="2"/>
      <c r="C6755" s="2"/>
      <c r="E6755" s="2"/>
      <c r="G6755" s="2"/>
      <c r="I6755" s="2"/>
      <c r="K6755" s="2"/>
    </row>
    <row r="6756" spans="1:11" x14ac:dyDescent="0.3">
      <c r="A6756" s="2"/>
      <c r="C6756" s="2"/>
      <c r="E6756" s="2"/>
      <c r="G6756" s="2"/>
      <c r="I6756" s="2"/>
      <c r="K6756" s="2"/>
    </row>
    <row r="6757" spans="1:11" x14ac:dyDescent="0.3">
      <c r="A6757" s="2"/>
      <c r="C6757" s="2"/>
      <c r="E6757" s="2"/>
      <c r="G6757" s="2"/>
      <c r="I6757" s="2"/>
      <c r="K6757" s="2"/>
    </row>
    <row r="6758" spans="1:11" x14ac:dyDescent="0.3">
      <c r="A6758" s="2"/>
      <c r="C6758" s="2"/>
      <c r="E6758" s="2"/>
      <c r="G6758" s="2"/>
      <c r="I6758" s="2"/>
      <c r="K6758" s="2"/>
    </row>
    <row r="6759" spans="1:11" x14ac:dyDescent="0.3">
      <c r="A6759" s="2"/>
      <c r="C6759" s="2"/>
      <c r="E6759" s="2"/>
      <c r="G6759" s="2"/>
      <c r="I6759" s="2"/>
      <c r="K6759" s="2"/>
    </row>
    <row r="6760" spans="1:11" x14ac:dyDescent="0.3">
      <c r="A6760" s="2"/>
      <c r="C6760" s="2"/>
      <c r="E6760" s="2"/>
      <c r="G6760" s="2"/>
      <c r="I6760" s="2"/>
      <c r="K6760" s="2"/>
    </row>
    <row r="6761" spans="1:11" x14ac:dyDescent="0.3">
      <c r="A6761" s="2"/>
      <c r="C6761" s="2"/>
      <c r="E6761" s="2"/>
      <c r="G6761" s="2"/>
      <c r="I6761" s="2"/>
      <c r="K6761" s="2"/>
    </row>
    <row r="6762" spans="1:11" x14ac:dyDescent="0.3">
      <c r="A6762" s="2"/>
      <c r="C6762" s="2"/>
      <c r="E6762" s="2"/>
      <c r="G6762" s="2"/>
      <c r="I6762" s="2"/>
      <c r="K6762" s="2"/>
    </row>
    <row r="6763" spans="1:11" x14ac:dyDescent="0.3">
      <c r="A6763" s="2"/>
      <c r="C6763" s="2"/>
      <c r="E6763" s="2"/>
      <c r="G6763" s="2"/>
      <c r="I6763" s="2"/>
      <c r="K6763" s="2"/>
    </row>
    <row r="6764" spans="1:11" x14ac:dyDescent="0.3">
      <c r="A6764" s="2"/>
      <c r="C6764" s="2"/>
      <c r="E6764" s="2"/>
      <c r="G6764" s="2"/>
      <c r="I6764" s="2"/>
      <c r="K6764" s="2"/>
    </row>
    <row r="6765" spans="1:11" x14ac:dyDescent="0.3">
      <c r="A6765" s="2"/>
      <c r="C6765" s="2"/>
      <c r="E6765" s="2"/>
      <c r="G6765" s="2"/>
      <c r="I6765" s="2"/>
      <c r="K6765" s="2"/>
    </row>
    <row r="6766" spans="1:11" x14ac:dyDescent="0.3">
      <c r="A6766" s="2"/>
      <c r="C6766" s="2"/>
      <c r="E6766" s="2"/>
      <c r="G6766" s="2"/>
      <c r="I6766" s="2"/>
      <c r="K6766" s="2"/>
    </row>
    <row r="6767" spans="1:11" x14ac:dyDescent="0.3">
      <c r="A6767" s="2"/>
      <c r="C6767" s="2"/>
      <c r="E6767" s="2"/>
      <c r="G6767" s="2"/>
      <c r="I6767" s="2"/>
      <c r="K6767" s="2"/>
    </row>
    <row r="6768" spans="1:11" x14ac:dyDescent="0.3">
      <c r="A6768" s="2"/>
      <c r="C6768" s="2"/>
      <c r="E6768" s="2"/>
      <c r="G6768" s="2"/>
      <c r="I6768" s="2"/>
      <c r="K6768" s="2"/>
    </row>
    <row r="6769" spans="1:11" x14ac:dyDescent="0.3">
      <c r="A6769" s="2"/>
      <c r="C6769" s="2"/>
      <c r="E6769" s="2"/>
      <c r="G6769" s="2"/>
      <c r="I6769" s="2"/>
      <c r="K6769" s="2"/>
    </row>
    <row r="6770" spans="1:11" x14ac:dyDescent="0.3">
      <c r="A6770" s="2"/>
      <c r="C6770" s="2"/>
      <c r="E6770" s="2"/>
      <c r="G6770" s="2"/>
      <c r="I6770" s="2"/>
      <c r="K6770" s="2"/>
    </row>
    <row r="6771" spans="1:11" x14ac:dyDescent="0.3">
      <c r="A6771" s="2"/>
      <c r="C6771" s="2"/>
      <c r="E6771" s="2"/>
      <c r="G6771" s="2"/>
      <c r="I6771" s="2"/>
      <c r="K6771" s="2"/>
    </row>
    <row r="6772" spans="1:11" x14ac:dyDescent="0.3">
      <c r="A6772" s="2"/>
      <c r="C6772" s="2"/>
      <c r="E6772" s="2"/>
      <c r="G6772" s="2"/>
      <c r="I6772" s="2"/>
      <c r="K6772" s="2"/>
    </row>
    <row r="6773" spans="1:11" x14ac:dyDescent="0.3">
      <c r="A6773" s="2"/>
      <c r="C6773" s="2"/>
      <c r="E6773" s="2"/>
      <c r="G6773" s="2"/>
      <c r="I6773" s="2"/>
      <c r="K6773" s="2"/>
    </row>
    <row r="6774" spans="1:11" x14ac:dyDescent="0.3">
      <c r="A6774" s="2"/>
      <c r="C6774" s="2"/>
      <c r="E6774" s="2"/>
      <c r="G6774" s="2"/>
      <c r="I6774" s="2"/>
      <c r="K6774" s="2"/>
    </row>
    <row r="6775" spans="1:11" x14ac:dyDescent="0.3">
      <c r="A6775" s="2"/>
      <c r="C6775" s="2"/>
      <c r="E6775" s="2"/>
      <c r="G6775" s="2"/>
      <c r="I6775" s="2"/>
      <c r="K6775" s="2"/>
    </row>
    <row r="6776" spans="1:11" x14ac:dyDescent="0.3">
      <c r="A6776" s="2"/>
      <c r="C6776" s="2"/>
      <c r="E6776" s="2"/>
      <c r="G6776" s="2"/>
      <c r="I6776" s="2"/>
      <c r="K6776" s="2"/>
    </row>
    <row r="6777" spans="1:11" x14ac:dyDescent="0.3">
      <c r="A6777" s="2"/>
      <c r="C6777" s="2"/>
      <c r="E6777" s="2"/>
      <c r="G6777" s="2"/>
      <c r="I6777" s="2"/>
      <c r="K6777" s="2"/>
    </row>
    <row r="6778" spans="1:11" x14ac:dyDescent="0.3">
      <c r="A6778" s="2"/>
      <c r="C6778" s="2"/>
      <c r="E6778" s="2"/>
      <c r="G6778" s="2"/>
      <c r="I6778" s="2"/>
      <c r="K6778" s="2"/>
    </row>
    <row r="6779" spans="1:11" x14ac:dyDescent="0.3">
      <c r="A6779" s="2"/>
      <c r="C6779" s="2"/>
      <c r="E6779" s="2"/>
      <c r="G6779" s="2"/>
      <c r="I6779" s="2"/>
      <c r="K6779" s="2"/>
    </row>
    <row r="6780" spans="1:11" x14ac:dyDescent="0.3">
      <c r="A6780" s="2"/>
      <c r="C6780" s="2"/>
      <c r="E6780" s="2"/>
      <c r="G6780" s="2"/>
      <c r="I6780" s="2"/>
      <c r="K6780" s="2"/>
    </row>
    <row r="6781" spans="1:11" x14ac:dyDescent="0.3">
      <c r="A6781" s="2"/>
      <c r="C6781" s="2"/>
      <c r="E6781" s="2"/>
      <c r="G6781" s="2"/>
      <c r="I6781" s="2"/>
      <c r="K6781" s="2"/>
    </row>
    <row r="6782" spans="1:11" x14ac:dyDescent="0.3">
      <c r="A6782" s="2"/>
      <c r="C6782" s="2"/>
      <c r="E6782" s="2"/>
      <c r="G6782" s="2"/>
      <c r="I6782" s="2"/>
      <c r="K6782" s="2"/>
    </row>
    <row r="6783" spans="1:11" x14ac:dyDescent="0.3">
      <c r="A6783" s="2"/>
      <c r="C6783" s="2"/>
      <c r="E6783" s="2"/>
      <c r="G6783" s="2"/>
      <c r="I6783" s="2"/>
      <c r="K6783" s="2"/>
    </row>
    <row r="6784" spans="1:11" x14ac:dyDescent="0.3">
      <c r="A6784" s="2"/>
      <c r="C6784" s="2"/>
      <c r="E6784" s="2"/>
      <c r="G6784" s="2"/>
      <c r="I6784" s="2"/>
      <c r="K6784" s="2"/>
    </row>
    <row r="6785" spans="1:11" x14ac:dyDescent="0.3">
      <c r="A6785" s="2"/>
      <c r="C6785" s="2"/>
      <c r="E6785" s="2"/>
      <c r="G6785" s="2"/>
      <c r="I6785" s="2"/>
      <c r="K6785" s="2"/>
    </row>
    <row r="6786" spans="1:11" x14ac:dyDescent="0.3">
      <c r="A6786" s="2"/>
      <c r="C6786" s="2"/>
      <c r="E6786" s="2"/>
      <c r="G6786" s="2"/>
      <c r="I6786" s="2"/>
      <c r="K6786" s="2"/>
    </row>
    <row r="6787" spans="1:11" x14ac:dyDescent="0.3">
      <c r="A6787" s="2"/>
      <c r="C6787" s="2"/>
      <c r="E6787" s="2"/>
      <c r="G6787" s="2"/>
      <c r="I6787" s="2"/>
      <c r="K6787" s="2"/>
    </row>
    <row r="6788" spans="1:11" x14ac:dyDescent="0.3">
      <c r="A6788" s="2"/>
      <c r="C6788" s="2"/>
      <c r="E6788" s="2"/>
      <c r="G6788" s="2"/>
      <c r="I6788" s="2"/>
      <c r="K6788" s="2"/>
    </row>
    <row r="6789" spans="1:11" x14ac:dyDescent="0.3">
      <c r="A6789" s="2"/>
      <c r="C6789" s="2"/>
      <c r="E6789" s="2"/>
      <c r="G6789" s="2"/>
      <c r="I6789" s="2"/>
      <c r="K6789" s="2"/>
    </row>
    <row r="6790" spans="1:11" x14ac:dyDescent="0.3">
      <c r="A6790" s="2"/>
      <c r="C6790" s="2"/>
      <c r="E6790" s="2"/>
      <c r="G6790" s="2"/>
      <c r="I6790" s="2"/>
      <c r="K6790" s="2"/>
    </row>
    <row r="6791" spans="1:11" x14ac:dyDescent="0.3">
      <c r="A6791" s="2"/>
      <c r="C6791" s="2"/>
      <c r="E6791" s="2"/>
      <c r="G6791" s="2"/>
      <c r="I6791" s="2"/>
      <c r="K6791" s="2"/>
    </row>
    <row r="6792" spans="1:11" x14ac:dyDescent="0.3">
      <c r="A6792" s="2"/>
      <c r="C6792" s="2"/>
      <c r="E6792" s="2"/>
      <c r="G6792" s="2"/>
      <c r="I6792" s="2"/>
      <c r="K6792" s="2"/>
    </row>
    <row r="6793" spans="1:11" x14ac:dyDescent="0.3">
      <c r="A6793" s="2"/>
      <c r="C6793" s="2"/>
      <c r="E6793" s="2"/>
      <c r="G6793" s="2"/>
      <c r="I6793" s="2"/>
      <c r="K6793" s="2"/>
    </row>
    <row r="6794" spans="1:11" x14ac:dyDescent="0.3">
      <c r="A6794" s="2"/>
      <c r="C6794" s="2"/>
      <c r="E6794" s="2"/>
      <c r="G6794" s="2"/>
      <c r="I6794" s="2"/>
      <c r="K6794" s="2"/>
    </row>
    <row r="6795" spans="1:11" x14ac:dyDescent="0.3">
      <c r="A6795" s="2"/>
      <c r="C6795" s="2"/>
      <c r="E6795" s="2"/>
      <c r="G6795" s="2"/>
      <c r="I6795" s="2"/>
      <c r="K6795" s="2"/>
    </row>
    <row r="6796" spans="1:11" x14ac:dyDescent="0.3">
      <c r="A6796" s="2"/>
      <c r="C6796" s="2"/>
      <c r="E6796" s="2"/>
      <c r="G6796" s="2"/>
      <c r="I6796" s="2"/>
      <c r="K6796" s="2"/>
    </row>
    <row r="6797" spans="1:11" x14ac:dyDescent="0.3">
      <c r="A6797" s="2"/>
      <c r="C6797" s="2"/>
      <c r="E6797" s="2"/>
      <c r="G6797" s="2"/>
      <c r="I6797" s="2"/>
      <c r="K6797" s="2"/>
    </row>
    <row r="6798" spans="1:11" x14ac:dyDescent="0.3">
      <c r="A6798" s="2"/>
      <c r="C6798" s="2"/>
      <c r="E6798" s="2"/>
      <c r="G6798" s="2"/>
      <c r="I6798" s="2"/>
      <c r="K6798" s="2"/>
    </row>
    <row r="6799" spans="1:11" x14ac:dyDescent="0.3">
      <c r="A6799" s="2"/>
      <c r="C6799" s="2"/>
      <c r="E6799" s="2"/>
      <c r="G6799" s="2"/>
      <c r="I6799" s="2"/>
      <c r="K6799" s="2"/>
    </row>
    <row r="6800" spans="1:11" x14ac:dyDescent="0.3">
      <c r="A6800" s="2"/>
      <c r="C6800" s="2"/>
      <c r="E6800" s="2"/>
      <c r="G6800" s="2"/>
      <c r="I6800" s="2"/>
      <c r="K6800" s="2"/>
    </row>
    <row r="6801" spans="1:11" x14ac:dyDescent="0.3">
      <c r="A6801" s="2"/>
      <c r="C6801" s="2"/>
      <c r="E6801" s="2"/>
      <c r="G6801" s="2"/>
      <c r="I6801" s="2"/>
      <c r="K6801" s="2"/>
    </row>
    <row r="6802" spans="1:11" x14ac:dyDescent="0.3">
      <c r="A6802" s="2"/>
      <c r="C6802" s="2"/>
      <c r="E6802" s="2"/>
      <c r="G6802" s="2"/>
      <c r="I6802" s="2"/>
      <c r="K6802" s="2"/>
    </row>
    <row r="6803" spans="1:11" x14ac:dyDescent="0.3">
      <c r="A6803" s="2"/>
      <c r="C6803" s="2"/>
      <c r="E6803" s="2"/>
      <c r="G6803" s="2"/>
      <c r="I6803" s="2"/>
      <c r="K6803" s="2"/>
    </row>
    <row r="6804" spans="1:11" x14ac:dyDescent="0.3">
      <c r="A6804" s="2"/>
      <c r="C6804" s="2"/>
      <c r="E6804" s="2"/>
      <c r="G6804" s="2"/>
      <c r="I6804" s="2"/>
      <c r="K6804" s="2"/>
    </row>
    <row r="6805" spans="1:11" x14ac:dyDescent="0.3">
      <c r="A6805" s="2"/>
      <c r="C6805" s="2"/>
      <c r="E6805" s="2"/>
      <c r="G6805" s="2"/>
      <c r="I6805" s="2"/>
      <c r="K6805" s="2"/>
    </row>
    <row r="6806" spans="1:11" x14ac:dyDescent="0.3">
      <c r="A6806" s="2"/>
      <c r="C6806" s="2"/>
      <c r="E6806" s="2"/>
      <c r="G6806" s="2"/>
      <c r="I6806" s="2"/>
      <c r="K6806" s="2"/>
    </row>
    <row r="6807" spans="1:11" x14ac:dyDescent="0.3">
      <c r="A6807" s="2"/>
      <c r="C6807" s="2"/>
      <c r="E6807" s="2"/>
      <c r="G6807" s="2"/>
      <c r="I6807" s="2"/>
      <c r="K6807" s="2"/>
    </row>
    <row r="6808" spans="1:11" x14ac:dyDescent="0.3">
      <c r="A6808" s="2"/>
      <c r="C6808" s="2"/>
      <c r="E6808" s="2"/>
      <c r="G6808" s="2"/>
      <c r="I6808" s="2"/>
      <c r="K6808" s="2"/>
    </row>
    <row r="6809" spans="1:11" x14ac:dyDescent="0.3">
      <c r="A6809" s="2"/>
      <c r="C6809" s="2"/>
      <c r="E6809" s="2"/>
      <c r="G6809" s="2"/>
      <c r="I6809" s="2"/>
      <c r="K6809" s="2"/>
    </row>
    <row r="6810" spans="1:11" x14ac:dyDescent="0.3">
      <c r="A6810" s="2"/>
      <c r="C6810" s="2"/>
      <c r="E6810" s="2"/>
      <c r="G6810" s="2"/>
      <c r="I6810" s="2"/>
      <c r="K6810" s="2"/>
    </row>
    <row r="6811" spans="1:11" x14ac:dyDescent="0.3">
      <c r="A6811" s="2"/>
      <c r="C6811" s="2"/>
      <c r="E6811" s="2"/>
      <c r="G6811" s="2"/>
      <c r="I6811" s="2"/>
      <c r="K6811" s="2"/>
    </row>
    <row r="6812" spans="1:11" x14ac:dyDescent="0.3">
      <c r="A6812" s="2"/>
      <c r="C6812" s="2"/>
      <c r="E6812" s="2"/>
      <c r="G6812" s="2"/>
      <c r="I6812" s="2"/>
      <c r="K6812" s="2"/>
    </row>
    <row r="6813" spans="1:11" x14ac:dyDescent="0.3">
      <c r="A6813" s="2"/>
      <c r="C6813" s="2"/>
      <c r="E6813" s="2"/>
      <c r="G6813" s="2"/>
      <c r="I6813" s="2"/>
      <c r="K6813" s="2"/>
    </row>
    <row r="6814" spans="1:11" x14ac:dyDescent="0.3">
      <c r="A6814" s="2"/>
      <c r="C6814" s="2"/>
      <c r="E6814" s="2"/>
      <c r="G6814" s="2"/>
      <c r="I6814" s="2"/>
      <c r="K6814" s="2"/>
    </row>
    <row r="6815" spans="1:11" x14ac:dyDescent="0.3">
      <c r="A6815" s="2"/>
      <c r="C6815" s="2"/>
      <c r="E6815" s="2"/>
      <c r="G6815" s="2"/>
      <c r="I6815" s="2"/>
      <c r="K6815" s="2"/>
    </row>
    <row r="6816" spans="1:11" x14ac:dyDescent="0.3">
      <c r="A6816" s="2"/>
      <c r="C6816" s="2"/>
      <c r="E6816" s="2"/>
      <c r="G6816" s="2"/>
      <c r="I6816" s="2"/>
      <c r="K6816" s="2"/>
    </row>
    <row r="6817" spans="1:11" x14ac:dyDescent="0.3">
      <c r="A6817" s="2"/>
      <c r="C6817" s="2"/>
      <c r="E6817" s="2"/>
      <c r="G6817" s="2"/>
      <c r="I6817" s="2"/>
      <c r="K6817" s="2"/>
    </row>
    <row r="6818" spans="1:11" x14ac:dyDescent="0.3">
      <c r="A6818" s="2"/>
      <c r="C6818" s="2"/>
      <c r="E6818" s="2"/>
      <c r="G6818" s="2"/>
      <c r="I6818" s="2"/>
      <c r="K6818" s="2"/>
    </row>
    <row r="6819" spans="1:11" x14ac:dyDescent="0.3">
      <c r="A6819" s="2"/>
      <c r="C6819" s="2"/>
      <c r="E6819" s="2"/>
      <c r="G6819" s="2"/>
      <c r="I6819" s="2"/>
      <c r="K6819" s="2"/>
    </row>
    <row r="6820" spans="1:11" x14ac:dyDescent="0.3">
      <c r="A6820" s="2"/>
      <c r="C6820" s="2"/>
      <c r="E6820" s="2"/>
      <c r="G6820" s="2"/>
      <c r="I6820" s="2"/>
      <c r="K6820" s="2"/>
    </row>
    <row r="6821" spans="1:11" x14ac:dyDescent="0.3">
      <c r="A6821" s="2"/>
      <c r="C6821" s="2"/>
      <c r="E6821" s="2"/>
      <c r="G6821" s="2"/>
      <c r="I6821" s="2"/>
      <c r="K6821" s="2"/>
    </row>
    <row r="6822" spans="1:11" x14ac:dyDescent="0.3">
      <c r="A6822" s="2"/>
      <c r="C6822" s="2"/>
      <c r="E6822" s="2"/>
      <c r="G6822" s="2"/>
      <c r="I6822" s="2"/>
      <c r="K6822" s="2"/>
    </row>
    <row r="6823" spans="1:11" x14ac:dyDescent="0.3">
      <c r="A6823" s="2"/>
      <c r="C6823" s="2"/>
      <c r="E6823" s="2"/>
      <c r="G6823" s="2"/>
      <c r="I6823" s="2"/>
      <c r="K6823" s="2"/>
    </row>
    <row r="6824" spans="1:11" x14ac:dyDescent="0.3">
      <c r="A6824" s="2"/>
      <c r="C6824" s="2"/>
      <c r="E6824" s="2"/>
      <c r="G6824" s="2"/>
      <c r="I6824" s="2"/>
      <c r="K6824" s="2"/>
    </row>
    <row r="6825" spans="1:11" x14ac:dyDescent="0.3">
      <c r="A6825" s="2"/>
      <c r="C6825" s="2"/>
      <c r="E6825" s="2"/>
      <c r="G6825" s="2"/>
      <c r="I6825" s="2"/>
      <c r="K6825" s="2"/>
    </row>
    <row r="6826" spans="1:11" x14ac:dyDescent="0.3">
      <c r="A6826" s="2"/>
      <c r="C6826" s="2"/>
      <c r="E6826" s="2"/>
      <c r="G6826" s="2"/>
      <c r="I6826" s="2"/>
      <c r="K6826" s="2"/>
    </row>
    <row r="6827" spans="1:11" x14ac:dyDescent="0.3">
      <c r="A6827" s="2"/>
      <c r="C6827" s="2"/>
      <c r="E6827" s="2"/>
      <c r="G6827" s="2"/>
      <c r="I6827" s="2"/>
      <c r="K6827" s="2"/>
    </row>
    <row r="6828" spans="1:11" x14ac:dyDescent="0.3">
      <c r="A6828" s="2"/>
      <c r="C6828" s="2"/>
      <c r="E6828" s="2"/>
      <c r="G6828" s="2"/>
      <c r="I6828" s="2"/>
      <c r="K6828" s="2"/>
    </row>
    <row r="6829" spans="1:11" x14ac:dyDescent="0.3">
      <c r="A6829" s="2"/>
      <c r="C6829" s="2"/>
      <c r="E6829" s="2"/>
      <c r="G6829" s="2"/>
      <c r="I6829" s="2"/>
      <c r="K6829" s="2"/>
    </row>
    <row r="6830" spans="1:11" x14ac:dyDescent="0.3">
      <c r="A6830" s="2"/>
      <c r="C6830" s="2"/>
      <c r="E6830" s="2"/>
      <c r="G6830" s="2"/>
      <c r="I6830" s="2"/>
      <c r="K6830" s="2"/>
    </row>
    <row r="6831" spans="1:11" x14ac:dyDescent="0.3">
      <c r="A6831" s="2"/>
      <c r="C6831" s="2"/>
      <c r="E6831" s="2"/>
      <c r="G6831" s="2"/>
      <c r="I6831" s="2"/>
      <c r="K6831" s="2"/>
    </row>
    <row r="6832" spans="1:11" x14ac:dyDescent="0.3">
      <c r="A6832" s="2"/>
      <c r="C6832" s="2"/>
      <c r="E6832" s="2"/>
      <c r="G6832" s="2"/>
      <c r="I6832" s="2"/>
      <c r="K6832" s="2"/>
    </row>
    <row r="6833" spans="1:11" x14ac:dyDescent="0.3">
      <c r="A6833" s="2"/>
      <c r="C6833" s="2"/>
      <c r="E6833" s="2"/>
      <c r="G6833" s="2"/>
      <c r="I6833" s="2"/>
      <c r="K6833" s="2"/>
    </row>
    <row r="6834" spans="1:11" x14ac:dyDescent="0.3">
      <c r="A6834" s="2"/>
      <c r="C6834" s="2"/>
      <c r="E6834" s="2"/>
      <c r="G6834" s="2"/>
      <c r="I6834" s="2"/>
      <c r="K6834" s="2"/>
    </row>
    <row r="6835" spans="1:11" x14ac:dyDescent="0.3">
      <c r="A6835" s="2"/>
      <c r="C6835" s="2"/>
      <c r="E6835" s="2"/>
      <c r="G6835" s="2"/>
      <c r="I6835" s="2"/>
      <c r="K6835" s="2"/>
    </row>
    <row r="6836" spans="1:11" x14ac:dyDescent="0.3">
      <c r="A6836" s="2"/>
      <c r="C6836" s="2"/>
      <c r="E6836" s="2"/>
      <c r="G6836" s="2"/>
      <c r="I6836" s="2"/>
      <c r="K6836" s="2"/>
    </row>
    <row r="6837" spans="1:11" x14ac:dyDescent="0.3">
      <c r="A6837" s="2"/>
      <c r="C6837" s="2"/>
      <c r="E6837" s="2"/>
      <c r="G6837" s="2"/>
      <c r="I6837" s="2"/>
      <c r="K6837" s="2"/>
    </row>
    <row r="6838" spans="1:11" x14ac:dyDescent="0.3">
      <c r="A6838" s="2"/>
      <c r="C6838" s="2"/>
      <c r="E6838" s="2"/>
      <c r="G6838" s="2"/>
      <c r="I6838" s="2"/>
      <c r="K6838" s="2"/>
    </row>
    <row r="6839" spans="1:11" x14ac:dyDescent="0.3">
      <c r="A6839" s="2"/>
      <c r="C6839" s="2"/>
      <c r="E6839" s="2"/>
      <c r="G6839" s="2"/>
      <c r="I6839" s="2"/>
      <c r="K6839" s="2"/>
    </row>
    <row r="6840" spans="1:11" x14ac:dyDescent="0.3">
      <c r="A6840" s="2"/>
      <c r="C6840" s="2"/>
      <c r="E6840" s="2"/>
      <c r="G6840" s="2"/>
      <c r="I6840" s="2"/>
      <c r="K6840" s="2"/>
    </row>
    <row r="6841" spans="1:11" x14ac:dyDescent="0.3">
      <c r="A6841" s="2"/>
      <c r="C6841" s="2"/>
      <c r="E6841" s="2"/>
      <c r="G6841" s="2"/>
      <c r="I6841" s="2"/>
      <c r="K6841" s="2"/>
    </row>
    <row r="6842" spans="1:11" x14ac:dyDescent="0.3">
      <c r="A6842" s="2"/>
      <c r="C6842" s="2"/>
      <c r="E6842" s="2"/>
      <c r="G6842" s="2"/>
      <c r="I6842" s="2"/>
      <c r="K6842" s="2"/>
    </row>
    <row r="6843" spans="1:11" x14ac:dyDescent="0.3">
      <c r="A6843" s="2"/>
      <c r="C6843" s="2"/>
      <c r="E6843" s="2"/>
      <c r="G6843" s="2"/>
      <c r="I6843" s="2"/>
      <c r="K6843" s="2"/>
    </row>
    <row r="6844" spans="1:11" x14ac:dyDescent="0.3">
      <c r="A6844" s="2"/>
      <c r="C6844" s="2"/>
      <c r="E6844" s="2"/>
      <c r="G6844" s="2"/>
      <c r="I6844" s="2"/>
      <c r="K6844" s="2"/>
    </row>
    <row r="6845" spans="1:11" x14ac:dyDescent="0.3">
      <c r="A6845" s="2"/>
      <c r="C6845" s="2"/>
      <c r="E6845" s="2"/>
      <c r="G6845" s="2"/>
      <c r="I6845" s="2"/>
      <c r="K6845" s="2"/>
    </row>
    <row r="6846" spans="1:11" x14ac:dyDescent="0.3">
      <c r="A6846" s="2"/>
      <c r="C6846" s="2"/>
      <c r="E6846" s="2"/>
      <c r="G6846" s="2"/>
      <c r="I6846" s="2"/>
      <c r="K6846" s="2"/>
    </row>
    <row r="6847" spans="1:11" x14ac:dyDescent="0.3">
      <c r="A6847" s="2"/>
      <c r="C6847" s="2"/>
      <c r="E6847" s="2"/>
      <c r="G6847" s="2"/>
      <c r="I6847" s="2"/>
      <c r="K6847" s="2"/>
    </row>
    <row r="6848" spans="1:11" x14ac:dyDescent="0.3">
      <c r="A6848" s="2"/>
      <c r="C6848" s="2"/>
      <c r="E6848" s="2"/>
      <c r="G6848" s="2"/>
      <c r="I6848" s="2"/>
      <c r="K6848" s="2"/>
    </row>
    <row r="6849" spans="1:11" x14ac:dyDescent="0.3">
      <c r="A6849" s="2"/>
      <c r="C6849" s="2"/>
      <c r="E6849" s="2"/>
      <c r="G6849" s="2"/>
      <c r="I6849" s="2"/>
      <c r="K6849" s="2"/>
    </row>
    <row r="6850" spans="1:11" x14ac:dyDescent="0.3">
      <c r="A6850" s="2"/>
      <c r="C6850" s="2"/>
      <c r="E6850" s="2"/>
      <c r="G6850" s="2"/>
      <c r="I6850" s="2"/>
      <c r="K6850" s="2"/>
    </row>
    <row r="6851" spans="1:11" x14ac:dyDescent="0.3">
      <c r="A6851" s="2"/>
      <c r="C6851" s="2"/>
      <c r="E6851" s="2"/>
      <c r="G6851" s="2"/>
      <c r="I6851" s="2"/>
      <c r="K6851" s="2"/>
    </row>
    <row r="6852" spans="1:11" x14ac:dyDescent="0.3">
      <c r="A6852" s="2"/>
      <c r="C6852" s="2"/>
      <c r="E6852" s="2"/>
      <c r="G6852" s="2"/>
      <c r="I6852" s="2"/>
      <c r="K6852" s="2"/>
    </row>
    <row r="6853" spans="1:11" x14ac:dyDescent="0.3">
      <c r="A6853" s="2"/>
      <c r="C6853" s="2"/>
      <c r="E6853" s="2"/>
      <c r="G6853" s="2"/>
      <c r="I6853" s="2"/>
      <c r="K6853" s="2"/>
    </row>
    <row r="6854" spans="1:11" x14ac:dyDescent="0.3">
      <c r="A6854" s="2"/>
      <c r="C6854" s="2"/>
      <c r="E6854" s="2"/>
      <c r="G6854" s="2"/>
      <c r="I6854" s="2"/>
      <c r="K6854" s="2"/>
    </row>
    <row r="6855" spans="1:11" x14ac:dyDescent="0.3">
      <c r="A6855" s="2"/>
      <c r="C6855" s="2"/>
      <c r="E6855" s="2"/>
      <c r="G6855" s="2"/>
      <c r="I6855" s="2"/>
      <c r="K6855" s="2"/>
    </row>
    <row r="6856" spans="1:11" x14ac:dyDescent="0.3">
      <c r="A6856" s="2"/>
      <c r="C6856" s="2"/>
      <c r="E6856" s="2"/>
      <c r="G6856" s="2"/>
      <c r="I6856" s="2"/>
      <c r="K6856" s="2"/>
    </row>
    <row r="6857" spans="1:11" x14ac:dyDescent="0.3">
      <c r="A6857" s="2"/>
      <c r="C6857" s="2"/>
      <c r="E6857" s="2"/>
      <c r="G6857" s="2"/>
      <c r="I6857" s="2"/>
      <c r="K6857" s="2"/>
    </row>
    <row r="6858" spans="1:11" x14ac:dyDescent="0.3">
      <c r="A6858" s="2"/>
      <c r="C6858" s="2"/>
      <c r="E6858" s="2"/>
      <c r="G6858" s="2"/>
      <c r="I6858" s="2"/>
      <c r="K6858" s="2"/>
    </row>
    <row r="6859" spans="1:11" x14ac:dyDescent="0.3">
      <c r="A6859" s="2"/>
      <c r="C6859" s="2"/>
      <c r="E6859" s="2"/>
      <c r="G6859" s="2"/>
      <c r="I6859" s="2"/>
      <c r="K6859" s="2"/>
    </row>
    <row r="6860" spans="1:11" x14ac:dyDescent="0.3">
      <c r="A6860" s="2"/>
      <c r="C6860" s="2"/>
      <c r="E6860" s="2"/>
      <c r="G6860" s="2"/>
      <c r="I6860" s="2"/>
      <c r="K6860" s="2"/>
    </row>
    <row r="6861" spans="1:11" x14ac:dyDescent="0.3">
      <c r="A6861" s="2"/>
      <c r="C6861" s="2"/>
      <c r="E6861" s="2"/>
      <c r="G6861" s="2"/>
      <c r="I6861" s="2"/>
      <c r="K6861" s="2"/>
    </row>
    <row r="6862" spans="1:11" x14ac:dyDescent="0.3">
      <c r="A6862" s="2"/>
      <c r="C6862" s="2"/>
      <c r="E6862" s="2"/>
      <c r="G6862" s="2"/>
      <c r="I6862" s="2"/>
      <c r="K6862" s="2"/>
    </row>
    <row r="6863" spans="1:11" x14ac:dyDescent="0.3">
      <c r="A6863" s="2"/>
      <c r="C6863" s="2"/>
      <c r="E6863" s="2"/>
      <c r="G6863" s="2"/>
      <c r="I6863" s="2"/>
      <c r="K6863" s="2"/>
    </row>
    <row r="6864" spans="1:11" x14ac:dyDescent="0.3">
      <c r="A6864" s="2"/>
      <c r="C6864" s="2"/>
      <c r="E6864" s="2"/>
      <c r="G6864" s="2"/>
      <c r="I6864" s="2"/>
      <c r="K6864" s="2"/>
    </row>
    <row r="6865" spans="1:11" x14ac:dyDescent="0.3">
      <c r="A6865" s="2"/>
      <c r="C6865" s="2"/>
      <c r="E6865" s="2"/>
      <c r="G6865" s="2"/>
      <c r="I6865" s="2"/>
      <c r="K6865" s="2"/>
    </row>
    <row r="6866" spans="1:11" x14ac:dyDescent="0.3">
      <c r="A6866" s="2"/>
      <c r="C6866" s="2"/>
      <c r="E6866" s="2"/>
      <c r="G6866" s="2"/>
      <c r="I6866" s="2"/>
      <c r="K6866" s="2"/>
    </row>
    <row r="6867" spans="1:11" x14ac:dyDescent="0.3">
      <c r="A6867" s="2"/>
      <c r="C6867" s="2"/>
      <c r="E6867" s="2"/>
      <c r="G6867" s="2"/>
      <c r="I6867" s="2"/>
      <c r="K6867" s="2"/>
    </row>
    <row r="6868" spans="1:11" x14ac:dyDescent="0.3">
      <c r="A6868" s="2"/>
      <c r="C6868" s="2"/>
      <c r="E6868" s="2"/>
      <c r="G6868" s="2"/>
      <c r="I6868" s="2"/>
      <c r="K6868" s="2"/>
    </row>
    <row r="6869" spans="1:11" x14ac:dyDescent="0.3">
      <c r="A6869" s="2"/>
      <c r="C6869" s="2"/>
      <c r="E6869" s="2"/>
      <c r="G6869" s="2"/>
      <c r="I6869" s="2"/>
      <c r="K6869" s="2"/>
    </row>
    <row r="6870" spans="1:11" x14ac:dyDescent="0.3">
      <c r="A6870" s="2"/>
      <c r="C6870" s="2"/>
      <c r="E6870" s="2"/>
      <c r="G6870" s="2"/>
      <c r="I6870" s="2"/>
      <c r="K6870" s="2"/>
    </row>
    <row r="6871" spans="1:11" x14ac:dyDescent="0.3">
      <c r="A6871" s="2"/>
      <c r="C6871" s="2"/>
      <c r="E6871" s="2"/>
      <c r="G6871" s="2"/>
      <c r="I6871" s="2"/>
      <c r="K6871" s="2"/>
    </row>
    <row r="6872" spans="1:11" x14ac:dyDescent="0.3">
      <c r="A6872" s="2"/>
      <c r="C6872" s="2"/>
      <c r="E6872" s="2"/>
      <c r="G6872" s="2"/>
      <c r="I6872" s="2"/>
      <c r="K6872" s="2"/>
    </row>
    <row r="6873" spans="1:11" x14ac:dyDescent="0.3">
      <c r="A6873" s="2"/>
      <c r="C6873" s="2"/>
      <c r="E6873" s="2"/>
      <c r="G6873" s="2"/>
      <c r="I6873" s="2"/>
      <c r="K6873" s="2"/>
    </row>
    <row r="6874" spans="1:11" x14ac:dyDescent="0.3">
      <c r="A6874" s="2"/>
      <c r="C6874" s="2"/>
      <c r="E6874" s="2"/>
      <c r="G6874" s="2"/>
      <c r="I6874" s="2"/>
      <c r="K6874" s="2"/>
    </row>
    <row r="6875" spans="1:11" x14ac:dyDescent="0.3">
      <c r="A6875" s="2"/>
      <c r="C6875" s="2"/>
      <c r="E6875" s="2"/>
      <c r="G6875" s="2"/>
      <c r="I6875" s="2"/>
      <c r="K6875" s="2"/>
    </row>
    <row r="6876" spans="1:11" x14ac:dyDescent="0.3">
      <c r="A6876" s="2"/>
      <c r="C6876" s="2"/>
      <c r="E6876" s="2"/>
      <c r="G6876" s="2"/>
      <c r="I6876" s="2"/>
      <c r="K6876" s="2"/>
    </row>
    <row r="6877" spans="1:11" x14ac:dyDescent="0.3">
      <c r="A6877" s="2"/>
      <c r="C6877" s="2"/>
      <c r="E6877" s="2"/>
      <c r="G6877" s="2"/>
      <c r="I6877" s="2"/>
      <c r="K6877" s="2"/>
    </row>
    <row r="6878" spans="1:11" x14ac:dyDescent="0.3">
      <c r="A6878" s="2"/>
      <c r="C6878" s="2"/>
      <c r="E6878" s="2"/>
      <c r="G6878" s="2"/>
      <c r="I6878" s="2"/>
      <c r="K6878" s="2"/>
    </row>
    <row r="6879" spans="1:11" x14ac:dyDescent="0.3">
      <c r="A6879" s="2"/>
      <c r="C6879" s="2"/>
      <c r="E6879" s="2"/>
      <c r="G6879" s="2"/>
      <c r="I6879" s="2"/>
      <c r="K6879" s="2"/>
    </row>
    <row r="6880" spans="1:11" x14ac:dyDescent="0.3">
      <c r="A6880" s="2"/>
      <c r="C6880" s="2"/>
      <c r="E6880" s="2"/>
      <c r="G6880" s="2"/>
      <c r="I6880" s="2"/>
      <c r="K6880" s="2"/>
    </row>
    <row r="6881" spans="1:11" x14ac:dyDescent="0.3">
      <c r="A6881" s="2"/>
      <c r="C6881" s="2"/>
      <c r="E6881" s="2"/>
      <c r="G6881" s="2"/>
      <c r="I6881" s="2"/>
      <c r="K6881" s="2"/>
    </row>
    <row r="6882" spans="1:11" x14ac:dyDescent="0.3">
      <c r="A6882" s="2"/>
      <c r="C6882" s="2"/>
      <c r="E6882" s="2"/>
      <c r="G6882" s="2"/>
      <c r="I6882" s="2"/>
      <c r="K6882" s="2"/>
    </row>
    <row r="6883" spans="1:11" x14ac:dyDescent="0.3">
      <c r="A6883" s="2"/>
      <c r="C6883" s="2"/>
      <c r="E6883" s="2"/>
      <c r="G6883" s="2"/>
      <c r="I6883" s="2"/>
      <c r="K6883" s="2"/>
    </row>
    <row r="6884" spans="1:11" x14ac:dyDescent="0.3">
      <c r="A6884" s="2"/>
      <c r="C6884" s="2"/>
      <c r="E6884" s="2"/>
      <c r="G6884" s="2"/>
      <c r="I6884" s="2"/>
      <c r="K6884" s="2"/>
    </row>
    <row r="6885" spans="1:11" x14ac:dyDescent="0.3">
      <c r="A6885" s="2"/>
      <c r="C6885" s="2"/>
      <c r="E6885" s="2"/>
      <c r="G6885" s="2"/>
      <c r="I6885" s="2"/>
      <c r="K6885" s="2"/>
    </row>
    <row r="6886" spans="1:11" x14ac:dyDescent="0.3">
      <c r="A6886" s="2"/>
      <c r="C6886" s="2"/>
      <c r="E6886" s="2"/>
      <c r="G6886" s="2"/>
      <c r="I6886" s="2"/>
      <c r="K6886" s="2"/>
    </row>
    <row r="6887" spans="1:11" x14ac:dyDescent="0.3">
      <c r="A6887" s="2"/>
      <c r="C6887" s="2"/>
      <c r="E6887" s="2"/>
      <c r="G6887" s="2"/>
      <c r="I6887" s="2"/>
      <c r="K6887" s="2"/>
    </row>
    <row r="6888" spans="1:11" x14ac:dyDescent="0.3">
      <c r="A6888" s="2"/>
      <c r="C6888" s="2"/>
      <c r="E6888" s="2"/>
      <c r="G6888" s="2"/>
      <c r="I6888" s="2"/>
      <c r="K6888" s="2"/>
    </row>
    <row r="6889" spans="1:11" x14ac:dyDescent="0.3">
      <c r="A6889" s="2"/>
      <c r="C6889" s="2"/>
      <c r="E6889" s="2"/>
      <c r="G6889" s="2"/>
      <c r="I6889" s="2"/>
      <c r="K6889" s="2"/>
    </row>
    <row r="6890" spans="1:11" x14ac:dyDescent="0.3">
      <c r="A6890" s="2"/>
      <c r="C6890" s="2"/>
      <c r="E6890" s="2"/>
      <c r="G6890" s="2"/>
      <c r="I6890" s="2"/>
      <c r="K6890" s="2"/>
    </row>
    <row r="6891" spans="1:11" x14ac:dyDescent="0.3">
      <c r="A6891" s="2"/>
      <c r="C6891" s="2"/>
      <c r="E6891" s="2"/>
      <c r="G6891" s="2"/>
      <c r="I6891" s="2"/>
      <c r="K6891" s="2"/>
    </row>
    <row r="6892" spans="1:11" x14ac:dyDescent="0.3">
      <c r="A6892" s="2"/>
      <c r="C6892" s="2"/>
      <c r="E6892" s="2"/>
      <c r="G6892" s="2"/>
      <c r="I6892" s="2"/>
      <c r="K6892" s="2"/>
    </row>
    <row r="6893" spans="1:11" x14ac:dyDescent="0.3">
      <c r="A6893" s="2"/>
      <c r="C6893" s="2"/>
      <c r="E6893" s="2"/>
      <c r="G6893" s="2"/>
      <c r="I6893" s="2"/>
      <c r="K6893" s="2"/>
    </row>
    <row r="6894" spans="1:11" x14ac:dyDescent="0.3">
      <c r="A6894" s="2"/>
      <c r="C6894" s="2"/>
      <c r="E6894" s="2"/>
      <c r="G6894" s="2"/>
      <c r="I6894" s="2"/>
      <c r="K6894" s="2"/>
    </row>
    <row r="6895" spans="1:11" x14ac:dyDescent="0.3">
      <c r="A6895" s="2"/>
      <c r="C6895" s="2"/>
      <c r="E6895" s="2"/>
      <c r="G6895" s="2"/>
      <c r="I6895" s="2"/>
      <c r="K6895" s="2"/>
    </row>
    <row r="6896" spans="1:11" x14ac:dyDescent="0.3">
      <c r="A6896" s="2"/>
      <c r="C6896" s="2"/>
      <c r="E6896" s="2"/>
      <c r="G6896" s="2"/>
      <c r="I6896" s="2"/>
      <c r="K6896" s="2"/>
    </row>
    <row r="6897" spans="1:11" x14ac:dyDescent="0.3">
      <c r="A6897" s="2"/>
      <c r="C6897" s="2"/>
      <c r="E6897" s="2"/>
      <c r="G6897" s="2"/>
      <c r="I6897" s="2"/>
      <c r="K6897" s="2"/>
    </row>
    <row r="6898" spans="1:11" x14ac:dyDescent="0.3">
      <c r="A6898" s="2"/>
      <c r="C6898" s="2"/>
      <c r="E6898" s="2"/>
      <c r="G6898" s="2"/>
      <c r="I6898" s="2"/>
      <c r="K6898" s="2"/>
    </row>
    <row r="6899" spans="1:11" x14ac:dyDescent="0.3">
      <c r="A6899" s="2"/>
      <c r="C6899" s="2"/>
      <c r="E6899" s="2"/>
      <c r="G6899" s="2"/>
      <c r="I6899" s="2"/>
      <c r="K6899" s="2"/>
    </row>
    <row r="6900" spans="1:11" x14ac:dyDescent="0.3">
      <c r="A6900" s="2"/>
      <c r="C6900" s="2"/>
      <c r="E6900" s="2"/>
      <c r="G6900" s="2"/>
      <c r="I6900" s="2"/>
      <c r="K6900" s="2"/>
    </row>
    <row r="6901" spans="1:11" x14ac:dyDescent="0.3">
      <c r="A6901" s="2"/>
      <c r="C6901" s="2"/>
      <c r="E6901" s="2"/>
      <c r="G6901" s="2"/>
      <c r="I6901" s="2"/>
      <c r="K6901" s="2"/>
    </row>
    <row r="6902" spans="1:11" x14ac:dyDescent="0.3">
      <c r="A6902" s="2"/>
      <c r="C6902" s="2"/>
      <c r="E6902" s="2"/>
      <c r="G6902" s="2"/>
      <c r="I6902" s="2"/>
      <c r="K6902" s="2"/>
    </row>
    <row r="6903" spans="1:11" x14ac:dyDescent="0.3">
      <c r="A6903" s="2"/>
      <c r="C6903" s="2"/>
      <c r="E6903" s="2"/>
      <c r="G6903" s="2"/>
      <c r="I6903" s="2"/>
      <c r="K6903" s="2"/>
    </row>
    <row r="6904" spans="1:11" x14ac:dyDescent="0.3">
      <c r="A6904" s="2"/>
      <c r="C6904" s="2"/>
      <c r="E6904" s="2"/>
      <c r="G6904" s="2"/>
      <c r="I6904" s="2"/>
      <c r="K6904" s="2"/>
    </row>
    <row r="6905" spans="1:11" x14ac:dyDescent="0.3">
      <c r="A6905" s="2"/>
      <c r="C6905" s="2"/>
      <c r="E6905" s="2"/>
      <c r="G6905" s="2"/>
      <c r="I6905" s="2"/>
      <c r="K6905" s="2"/>
    </row>
    <row r="6906" spans="1:11" x14ac:dyDescent="0.3">
      <c r="A6906" s="2"/>
      <c r="C6906" s="2"/>
      <c r="E6906" s="2"/>
      <c r="G6906" s="2"/>
      <c r="I6906" s="2"/>
      <c r="K6906" s="2"/>
    </row>
    <row r="6907" spans="1:11" x14ac:dyDescent="0.3">
      <c r="A6907" s="2"/>
      <c r="C6907" s="2"/>
      <c r="E6907" s="2"/>
      <c r="G6907" s="2"/>
      <c r="I6907" s="2"/>
      <c r="K6907" s="2"/>
    </row>
    <row r="6908" spans="1:11" x14ac:dyDescent="0.3">
      <c r="A6908" s="2"/>
      <c r="C6908" s="2"/>
      <c r="E6908" s="2"/>
      <c r="G6908" s="2"/>
      <c r="I6908" s="2"/>
      <c r="K6908" s="2"/>
    </row>
    <row r="6909" spans="1:11" x14ac:dyDescent="0.3">
      <c r="A6909" s="2"/>
      <c r="C6909" s="2"/>
      <c r="E6909" s="2"/>
      <c r="G6909" s="2"/>
      <c r="I6909" s="2"/>
      <c r="K6909" s="2"/>
    </row>
    <row r="6910" spans="1:11" x14ac:dyDescent="0.3">
      <c r="A6910" s="2"/>
      <c r="C6910" s="2"/>
      <c r="E6910" s="2"/>
      <c r="G6910" s="2"/>
      <c r="I6910" s="2"/>
      <c r="K6910" s="2"/>
    </row>
    <row r="6911" spans="1:11" x14ac:dyDescent="0.3">
      <c r="A6911" s="2"/>
      <c r="C6911" s="2"/>
      <c r="E6911" s="2"/>
      <c r="G6911" s="2"/>
      <c r="I6911" s="2"/>
      <c r="K6911" s="2"/>
    </row>
    <row r="6912" spans="1:11" x14ac:dyDescent="0.3">
      <c r="A6912" s="2"/>
      <c r="C6912" s="2"/>
      <c r="E6912" s="2"/>
      <c r="G6912" s="2"/>
      <c r="I6912" s="2"/>
      <c r="K6912" s="2"/>
    </row>
    <row r="6913" spans="1:11" x14ac:dyDescent="0.3">
      <c r="A6913" s="2"/>
      <c r="C6913" s="2"/>
      <c r="E6913" s="2"/>
      <c r="G6913" s="2"/>
      <c r="I6913" s="2"/>
      <c r="K6913" s="2"/>
    </row>
    <row r="6914" spans="1:11" x14ac:dyDescent="0.3">
      <c r="A6914" s="2"/>
      <c r="C6914" s="2"/>
      <c r="E6914" s="2"/>
      <c r="G6914" s="2"/>
      <c r="I6914" s="2"/>
      <c r="K6914" s="2"/>
    </row>
    <row r="6915" spans="1:11" x14ac:dyDescent="0.3">
      <c r="A6915" s="2"/>
      <c r="C6915" s="2"/>
      <c r="E6915" s="2"/>
      <c r="G6915" s="2"/>
      <c r="I6915" s="2"/>
      <c r="K6915" s="2"/>
    </row>
    <row r="6916" spans="1:11" x14ac:dyDescent="0.3">
      <c r="A6916" s="2"/>
      <c r="C6916" s="2"/>
      <c r="E6916" s="2"/>
      <c r="G6916" s="2"/>
      <c r="I6916" s="2"/>
      <c r="K6916" s="2"/>
    </row>
    <row r="6917" spans="1:11" x14ac:dyDescent="0.3">
      <c r="A6917" s="2"/>
      <c r="C6917" s="2"/>
      <c r="E6917" s="2"/>
      <c r="G6917" s="2"/>
      <c r="I6917" s="2"/>
      <c r="K6917" s="2"/>
    </row>
    <row r="6918" spans="1:11" x14ac:dyDescent="0.3">
      <c r="A6918" s="2"/>
      <c r="C6918" s="2"/>
      <c r="E6918" s="2"/>
      <c r="G6918" s="2"/>
      <c r="I6918" s="2"/>
      <c r="K6918" s="2"/>
    </row>
    <row r="6919" spans="1:11" x14ac:dyDescent="0.3">
      <c r="A6919" s="2"/>
      <c r="C6919" s="2"/>
      <c r="E6919" s="2"/>
      <c r="G6919" s="2"/>
      <c r="I6919" s="2"/>
      <c r="K6919" s="2"/>
    </row>
    <row r="6920" spans="1:11" x14ac:dyDescent="0.3">
      <c r="A6920" s="2"/>
      <c r="C6920" s="2"/>
      <c r="E6920" s="2"/>
      <c r="G6920" s="2"/>
      <c r="I6920" s="2"/>
      <c r="K6920" s="2"/>
    </row>
    <row r="6921" spans="1:11" x14ac:dyDescent="0.3">
      <c r="A6921" s="2"/>
      <c r="C6921" s="2"/>
      <c r="E6921" s="2"/>
      <c r="G6921" s="2"/>
      <c r="I6921" s="2"/>
      <c r="K6921" s="2"/>
    </row>
    <row r="6922" spans="1:11" x14ac:dyDescent="0.3">
      <c r="A6922" s="2"/>
      <c r="C6922" s="2"/>
      <c r="E6922" s="2"/>
      <c r="G6922" s="2"/>
      <c r="I6922" s="2"/>
      <c r="K6922" s="2"/>
    </row>
    <row r="6923" spans="1:11" x14ac:dyDescent="0.3">
      <c r="A6923" s="2"/>
      <c r="C6923" s="2"/>
      <c r="E6923" s="2"/>
      <c r="G6923" s="2"/>
      <c r="I6923" s="2"/>
      <c r="K6923" s="2"/>
    </row>
    <row r="6924" spans="1:11" x14ac:dyDescent="0.3">
      <c r="A6924" s="2"/>
      <c r="C6924" s="2"/>
      <c r="E6924" s="2"/>
      <c r="G6924" s="2"/>
      <c r="I6924" s="2"/>
      <c r="K6924" s="2"/>
    </row>
    <row r="6925" spans="1:11" x14ac:dyDescent="0.3">
      <c r="A6925" s="2"/>
      <c r="C6925" s="2"/>
      <c r="E6925" s="2"/>
      <c r="G6925" s="2"/>
      <c r="I6925" s="2"/>
      <c r="K6925" s="2"/>
    </row>
    <row r="6926" spans="1:11" x14ac:dyDescent="0.3">
      <c r="A6926" s="2"/>
      <c r="C6926" s="2"/>
      <c r="E6926" s="2"/>
      <c r="G6926" s="2"/>
      <c r="I6926" s="2"/>
      <c r="K6926" s="2"/>
    </row>
    <row r="6927" spans="1:11" x14ac:dyDescent="0.3">
      <c r="A6927" s="2"/>
      <c r="C6927" s="2"/>
      <c r="E6927" s="2"/>
      <c r="G6927" s="2"/>
      <c r="I6927" s="2"/>
      <c r="K6927" s="2"/>
    </row>
    <row r="6928" spans="1:11" x14ac:dyDescent="0.3">
      <c r="A6928" s="2"/>
      <c r="C6928" s="2"/>
      <c r="E6928" s="2"/>
      <c r="G6928" s="2"/>
      <c r="I6928" s="2"/>
      <c r="K6928" s="2"/>
    </row>
    <row r="6929" spans="1:11" x14ac:dyDescent="0.3">
      <c r="A6929" s="2"/>
      <c r="C6929" s="2"/>
      <c r="E6929" s="2"/>
      <c r="G6929" s="2"/>
      <c r="I6929" s="2"/>
      <c r="K6929" s="2"/>
    </row>
    <row r="6930" spans="1:11" x14ac:dyDescent="0.3">
      <c r="A6930" s="2"/>
      <c r="C6930" s="2"/>
      <c r="E6930" s="2"/>
      <c r="G6930" s="2"/>
      <c r="I6930" s="2"/>
      <c r="K6930" s="2"/>
    </row>
    <row r="6931" spans="1:11" x14ac:dyDescent="0.3">
      <c r="A6931" s="2"/>
      <c r="C6931" s="2"/>
      <c r="E6931" s="2"/>
      <c r="G6931" s="2"/>
      <c r="I6931" s="2"/>
      <c r="K6931" s="2"/>
    </row>
    <row r="6932" spans="1:11" x14ac:dyDescent="0.3">
      <c r="A6932" s="2"/>
      <c r="C6932" s="2"/>
      <c r="E6932" s="2"/>
      <c r="G6932" s="2"/>
      <c r="I6932" s="2"/>
      <c r="K6932" s="2"/>
    </row>
    <row r="6933" spans="1:11" x14ac:dyDescent="0.3">
      <c r="A6933" s="2"/>
      <c r="C6933" s="2"/>
      <c r="E6933" s="2"/>
      <c r="G6933" s="2"/>
      <c r="I6933" s="2"/>
      <c r="K6933" s="2"/>
    </row>
    <row r="6934" spans="1:11" x14ac:dyDescent="0.3">
      <c r="A6934" s="2"/>
      <c r="C6934" s="2"/>
      <c r="E6934" s="2"/>
      <c r="G6934" s="2"/>
      <c r="I6934" s="2"/>
      <c r="K6934" s="2"/>
    </row>
    <row r="6935" spans="1:11" x14ac:dyDescent="0.3">
      <c r="A6935" s="2"/>
      <c r="C6935" s="2"/>
      <c r="E6935" s="2"/>
      <c r="G6935" s="2"/>
      <c r="I6935" s="2"/>
      <c r="K6935" s="2"/>
    </row>
    <row r="6936" spans="1:11" x14ac:dyDescent="0.3">
      <c r="A6936" s="2"/>
      <c r="C6936" s="2"/>
      <c r="E6936" s="2"/>
      <c r="G6936" s="2"/>
      <c r="I6936" s="2"/>
      <c r="K6936" s="2"/>
    </row>
    <row r="6937" spans="1:11" x14ac:dyDescent="0.3">
      <c r="A6937" s="2"/>
      <c r="C6937" s="2"/>
      <c r="E6937" s="2"/>
      <c r="G6937" s="2"/>
      <c r="I6937" s="2"/>
      <c r="K6937" s="2"/>
    </row>
    <row r="6938" spans="1:11" x14ac:dyDescent="0.3">
      <c r="A6938" s="2"/>
      <c r="C6938" s="2"/>
      <c r="E6938" s="2"/>
      <c r="G6938" s="2"/>
      <c r="I6938" s="2"/>
      <c r="K6938" s="2"/>
    </row>
    <row r="6939" spans="1:11" x14ac:dyDescent="0.3">
      <c r="A6939" s="2"/>
      <c r="C6939" s="2"/>
      <c r="E6939" s="2"/>
      <c r="G6939" s="2"/>
      <c r="I6939" s="2"/>
      <c r="K6939" s="2"/>
    </row>
    <row r="6940" spans="1:11" x14ac:dyDescent="0.3">
      <c r="A6940" s="2"/>
      <c r="C6940" s="2"/>
      <c r="E6940" s="2"/>
      <c r="G6940" s="2"/>
      <c r="I6940" s="2"/>
      <c r="K6940" s="2"/>
    </row>
    <row r="6941" spans="1:11" x14ac:dyDescent="0.3">
      <c r="A6941" s="2"/>
      <c r="C6941" s="2"/>
      <c r="E6941" s="2"/>
      <c r="G6941" s="2"/>
      <c r="I6941" s="2"/>
      <c r="K6941" s="2"/>
    </row>
    <row r="6942" spans="1:11" x14ac:dyDescent="0.3">
      <c r="A6942" s="2"/>
      <c r="C6942" s="2"/>
      <c r="E6942" s="2"/>
      <c r="G6942" s="2"/>
      <c r="I6942" s="2"/>
      <c r="K6942" s="2"/>
    </row>
    <row r="6943" spans="1:11" x14ac:dyDescent="0.3">
      <c r="A6943" s="2"/>
      <c r="C6943" s="2"/>
      <c r="E6943" s="2"/>
      <c r="G6943" s="2"/>
      <c r="I6943" s="2"/>
      <c r="K6943" s="2"/>
    </row>
    <row r="6944" spans="1:11" x14ac:dyDescent="0.3">
      <c r="A6944" s="2"/>
      <c r="C6944" s="2"/>
      <c r="E6944" s="2"/>
      <c r="G6944" s="2"/>
      <c r="I6944" s="2"/>
      <c r="K6944" s="2"/>
    </row>
    <row r="6945" spans="1:11" x14ac:dyDescent="0.3">
      <c r="A6945" s="2"/>
      <c r="C6945" s="2"/>
      <c r="E6945" s="2"/>
      <c r="G6945" s="2"/>
      <c r="I6945" s="2"/>
      <c r="K6945" s="2"/>
    </row>
    <row r="6946" spans="1:11" x14ac:dyDescent="0.3">
      <c r="A6946" s="2"/>
      <c r="C6946" s="2"/>
      <c r="E6946" s="2"/>
      <c r="G6946" s="2"/>
      <c r="I6946" s="2"/>
      <c r="K6946" s="2"/>
    </row>
    <row r="6947" spans="1:11" x14ac:dyDescent="0.3">
      <c r="A6947" s="2"/>
      <c r="C6947" s="2"/>
      <c r="E6947" s="2"/>
      <c r="G6947" s="2"/>
      <c r="I6947" s="2"/>
      <c r="K6947" s="2"/>
    </row>
    <row r="6948" spans="1:11" x14ac:dyDescent="0.3">
      <c r="A6948" s="2"/>
      <c r="C6948" s="2"/>
      <c r="E6948" s="2"/>
      <c r="G6948" s="2"/>
      <c r="I6948" s="2"/>
      <c r="K6948" s="2"/>
    </row>
    <row r="6949" spans="1:11" x14ac:dyDescent="0.3">
      <c r="A6949" s="2"/>
      <c r="C6949" s="2"/>
      <c r="E6949" s="2"/>
      <c r="G6949" s="2"/>
      <c r="I6949" s="2"/>
      <c r="K6949" s="2"/>
    </row>
    <row r="6950" spans="1:11" x14ac:dyDescent="0.3">
      <c r="A6950" s="2"/>
      <c r="C6950" s="2"/>
      <c r="E6950" s="2"/>
      <c r="G6950" s="2"/>
      <c r="I6950" s="2"/>
      <c r="K6950" s="2"/>
    </row>
    <row r="6951" spans="1:11" x14ac:dyDescent="0.3">
      <c r="A6951" s="2"/>
      <c r="C6951" s="2"/>
      <c r="E6951" s="2"/>
      <c r="G6951" s="2"/>
      <c r="I6951" s="2"/>
      <c r="K6951" s="2"/>
    </row>
    <row r="6952" spans="1:11" x14ac:dyDescent="0.3">
      <c r="A6952" s="2"/>
      <c r="C6952" s="2"/>
      <c r="E6952" s="2"/>
      <c r="G6952" s="2"/>
      <c r="I6952" s="2"/>
      <c r="K6952" s="2"/>
    </row>
    <row r="6953" spans="1:11" x14ac:dyDescent="0.3">
      <c r="A6953" s="2"/>
      <c r="C6953" s="2"/>
      <c r="E6953" s="2"/>
      <c r="G6953" s="2"/>
      <c r="I6953" s="2"/>
      <c r="K6953" s="2"/>
    </row>
    <row r="6954" spans="1:11" x14ac:dyDescent="0.3">
      <c r="A6954" s="2"/>
      <c r="C6954" s="2"/>
      <c r="E6954" s="2"/>
      <c r="G6954" s="2"/>
      <c r="I6954" s="2"/>
      <c r="K6954" s="2"/>
    </row>
    <row r="6955" spans="1:11" x14ac:dyDescent="0.3">
      <c r="A6955" s="2"/>
      <c r="C6955" s="2"/>
      <c r="E6955" s="2"/>
      <c r="G6955" s="2"/>
      <c r="I6955" s="2"/>
      <c r="K6955" s="2"/>
    </row>
    <row r="6956" spans="1:11" x14ac:dyDescent="0.3">
      <c r="A6956" s="2"/>
      <c r="C6956" s="2"/>
      <c r="E6956" s="2"/>
      <c r="G6956" s="2"/>
      <c r="I6956" s="2"/>
      <c r="K6956" s="2"/>
    </row>
    <row r="6957" spans="1:11" x14ac:dyDescent="0.3">
      <c r="A6957" s="2"/>
      <c r="C6957" s="2"/>
      <c r="E6957" s="2"/>
      <c r="G6957" s="2"/>
      <c r="I6957" s="2"/>
      <c r="K6957" s="2"/>
    </row>
    <row r="6958" spans="1:11" x14ac:dyDescent="0.3">
      <c r="A6958" s="2"/>
      <c r="C6958" s="2"/>
      <c r="E6958" s="2"/>
      <c r="G6958" s="2"/>
      <c r="I6958" s="2"/>
      <c r="K6958" s="2"/>
    </row>
    <row r="6959" spans="1:11" x14ac:dyDescent="0.3">
      <c r="A6959" s="2"/>
      <c r="C6959" s="2"/>
      <c r="E6959" s="2"/>
      <c r="G6959" s="2"/>
      <c r="I6959" s="2"/>
      <c r="K6959" s="2"/>
    </row>
    <row r="6960" spans="1:11" x14ac:dyDescent="0.3">
      <c r="A6960" s="2"/>
      <c r="C6960" s="2"/>
      <c r="E6960" s="2"/>
      <c r="G6960" s="2"/>
      <c r="I6960" s="2"/>
      <c r="K6960" s="2"/>
    </row>
    <row r="6961" spans="1:11" x14ac:dyDescent="0.3">
      <c r="A6961" s="2"/>
      <c r="C6961" s="2"/>
      <c r="E6961" s="2"/>
      <c r="G6961" s="2"/>
      <c r="I6961" s="2"/>
      <c r="K6961" s="2"/>
    </row>
    <row r="6962" spans="1:11" x14ac:dyDescent="0.3">
      <c r="A6962" s="2"/>
      <c r="C6962" s="2"/>
      <c r="E6962" s="2"/>
      <c r="G6962" s="2"/>
      <c r="I6962" s="2"/>
      <c r="K6962" s="2"/>
    </row>
    <row r="6963" spans="1:11" x14ac:dyDescent="0.3">
      <c r="A6963" s="2"/>
      <c r="C6963" s="2"/>
      <c r="E6963" s="2"/>
      <c r="G6963" s="2"/>
      <c r="I6963" s="2"/>
      <c r="K6963" s="2"/>
    </row>
    <row r="6964" spans="1:11" x14ac:dyDescent="0.3">
      <c r="A6964" s="2"/>
      <c r="C6964" s="2"/>
      <c r="E6964" s="2"/>
      <c r="G6964" s="2"/>
      <c r="I6964" s="2"/>
      <c r="K6964" s="2"/>
    </row>
    <row r="6965" spans="1:11" x14ac:dyDescent="0.3">
      <c r="A6965" s="2"/>
      <c r="C6965" s="2"/>
      <c r="E6965" s="2"/>
      <c r="G6965" s="2"/>
      <c r="I6965" s="2"/>
      <c r="K6965" s="2"/>
    </row>
    <row r="6966" spans="1:11" x14ac:dyDescent="0.3">
      <c r="A6966" s="2"/>
      <c r="C6966" s="2"/>
      <c r="E6966" s="2"/>
      <c r="G6966" s="2"/>
      <c r="I6966" s="2"/>
      <c r="K6966" s="2"/>
    </row>
    <row r="6967" spans="1:11" x14ac:dyDescent="0.3">
      <c r="A6967" s="2"/>
      <c r="C6967" s="2"/>
      <c r="E6967" s="2"/>
      <c r="G6967" s="2"/>
      <c r="I6967" s="2"/>
      <c r="K6967" s="2"/>
    </row>
    <row r="6968" spans="1:11" x14ac:dyDescent="0.3">
      <c r="A6968" s="2"/>
      <c r="C6968" s="2"/>
      <c r="E6968" s="2"/>
      <c r="G6968" s="2"/>
      <c r="I6968" s="2"/>
      <c r="K6968" s="2"/>
    </row>
    <row r="6969" spans="1:11" x14ac:dyDescent="0.3">
      <c r="A6969" s="2"/>
      <c r="C6969" s="2"/>
      <c r="E6969" s="2"/>
      <c r="G6969" s="2"/>
      <c r="I6969" s="2"/>
      <c r="K6969" s="2"/>
    </row>
    <row r="6970" spans="1:11" x14ac:dyDescent="0.3">
      <c r="A6970" s="2"/>
      <c r="C6970" s="2"/>
      <c r="E6970" s="2"/>
      <c r="G6970" s="2"/>
      <c r="I6970" s="2"/>
      <c r="K6970" s="2"/>
    </row>
    <row r="6971" spans="1:11" x14ac:dyDescent="0.3">
      <c r="A6971" s="2"/>
      <c r="C6971" s="2"/>
      <c r="E6971" s="2"/>
      <c r="G6971" s="2"/>
      <c r="I6971" s="2"/>
      <c r="K6971" s="2"/>
    </row>
    <row r="6972" spans="1:11" x14ac:dyDescent="0.3">
      <c r="A6972" s="2"/>
      <c r="C6972" s="2"/>
      <c r="E6972" s="2"/>
      <c r="G6972" s="2"/>
      <c r="I6972" s="2"/>
      <c r="K6972" s="2"/>
    </row>
    <row r="6973" spans="1:11" x14ac:dyDescent="0.3">
      <c r="A6973" s="2"/>
      <c r="C6973" s="2"/>
      <c r="E6973" s="2"/>
      <c r="G6973" s="2"/>
      <c r="I6973" s="2"/>
      <c r="K6973" s="2"/>
    </row>
    <row r="6974" spans="1:11" x14ac:dyDescent="0.3">
      <c r="A6974" s="2"/>
      <c r="C6974" s="2"/>
      <c r="E6974" s="2"/>
      <c r="G6974" s="2"/>
      <c r="I6974" s="2"/>
      <c r="K6974" s="2"/>
    </row>
    <row r="6975" spans="1:11" x14ac:dyDescent="0.3">
      <c r="A6975" s="2"/>
      <c r="C6975" s="2"/>
      <c r="E6975" s="2"/>
      <c r="G6975" s="2"/>
      <c r="I6975" s="2"/>
      <c r="K6975" s="2"/>
    </row>
    <row r="6976" spans="1:11" x14ac:dyDescent="0.3">
      <c r="A6976" s="2"/>
      <c r="C6976" s="2"/>
      <c r="E6976" s="2"/>
      <c r="G6976" s="2"/>
      <c r="I6976" s="2"/>
      <c r="K6976" s="2"/>
    </row>
    <row r="6977" spans="1:11" x14ac:dyDescent="0.3">
      <c r="A6977" s="2"/>
      <c r="C6977" s="2"/>
      <c r="E6977" s="2"/>
      <c r="G6977" s="2"/>
      <c r="I6977" s="2"/>
      <c r="K6977" s="2"/>
    </row>
    <row r="6978" spans="1:11" x14ac:dyDescent="0.3">
      <c r="A6978" s="2"/>
      <c r="C6978" s="2"/>
      <c r="E6978" s="2"/>
      <c r="G6978" s="2"/>
      <c r="I6978" s="2"/>
      <c r="K6978" s="2"/>
    </row>
    <row r="6979" spans="1:11" x14ac:dyDescent="0.3">
      <c r="A6979" s="2"/>
      <c r="C6979" s="2"/>
      <c r="E6979" s="2"/>
      <c r="G6979" s="2"/>
      <c r="I6979" s="2"/>
      <c r="K6979" s="2"/>
    </row>
    <row r="6980" spans="1:11" x14ac:dyDescent="0.3">
      <c r="A6980" s="2"/>
      <c r="C6980" s="2"/>
      <c r="E6980" s="2"/>
      <c r="G6980" s="2"/>
      <c r="I6980" s="2"/>
      <c r="K6980" s="2"/>
    </row>
    <row r="6981" spans="1:11" x14ac:dyDescent="0.3">
      <c r="A6981" s="2"/>
      <c r="C6981" s="2"/>
      <c r="E6981" s="2"/>
      <c r="G6981" s="2"/>
      <c r="I6981" s="2"/>
      <c r="K6981" s="2"/>
    </row>
    <row r="6982" spans="1:11" x14ac:dyDescent="0.3">
      <c r="A6982" s="2"/>
      <c r="C6982" s="2"/>
      <c r="E6982" s="2"/>
      <c r="G6982" s="2"/>
      <c r="I6982" s="2"/>
      <c r="K6982" s="2"/>
    </row>
    <row r="6983" spans="1:11" x14ac:dyDescent="0.3">
      <c r="A6983" s="2"/>
      <c r="C6983" s="2"/>
      <c r="E6983" s="2"/>
      <c r="G6983" s="2"/>
      <c r="I6983" s="2"/>
      <c r="K6983" s="2"/>
    </row>
    <row r="6984" spans="1:11" x14ac:dyDescent="0.3">
      <c r="A6984" s="2"/>
      <c r="C6984" s="2"/>
      <c r="E6984" s="2"/>
      <c r="G6984" s="2"/>
      <c r="I6984" s="2"/>
      <c r="K6984" s="2"/>
    </row>
    <row r="6985" spans="1:11" x14ac:dyDescent="0.3">
      <c r="A6985" s="2"/>
      <c r="C6985" s="2"/>
      <c r="E6985" s="2"/>
      <c r="G6985" s="2"/>
      <c r="I6985" s="2"/>
      <c r="K6985" s="2"/>
    </row>
    <row r="6986" spans="1:11" x14ac:dyDescent="0.3">
      <c r="A6986" s="2"/>
      <c r="C6986" s="2"/>
      <c r="E6986" s="2"/>
      <c r="G6986" s="2"/>
      <c r="I6986" s="2"/>
      <c r="K6986" s="2"/>
    </row>
    <row r="6987" spans="1:11" x14ac:dyDescent="0.3">
      <c r="A6987" s="2"/>
      <c r="C6987" s="2"/>
      <c r="E6987" s="2"/>
      <c r="G6987" s="2"/>
      <c r="I6987" s="2"/>
      <c r="K6987" s="2"/>
    </row>
    <row r="6988" spans="1:11" x14ac:dyDescent="0.3">
      <c r="A6988" s="2"/>
      <c r="C6988" s="2"/>
      <c r="E6988" s="2"/>
      <c r="G6988" s="2"/>
      <c r="I6988" s="2"/>
      <c r="K6988" s="2"/>
    </row>
    <row r="6989" spans="1:11" x14ac:dyDescent="0.3">
      <c r="A6989" s="2"/>
      <c r="C6989" s="2"/>
      <c r="E6989" s="2"/>
      <c r="G6989" s="2"/>
      <c r="I6989" s="2"/>
      <c r="K6989" s="2"/>
    </row>
    <row r="6990" spans="1:11" x14ac:dyDescent="0.3">
      <c r="A6990" s="2"/>
      <c r="C6990" s="2"/>
      <c r="E6990" s="2"/>
      <c r="G6990" s="2"/>
      <c r="I6990" s="2"/>
      <c r="K6990" s="2"/>
    </row>
    <row r="6991" spans="1:11" x14ac:dyDescent="0.3">
      <c r="A6991" s="2"/>
      <c r="C6991" s="2"/>
      <c r="E6991" s="2"/>
      <c r="G6991" s="2"/>
      <c r="I6991" s="2"/>
      <c r="K6991" s="2"/>
    </row>
    <row r="6992" spans="1:11" x14ac:dyDescent="0.3">
      <c r="A6992" s="2"/>
      <c r="C6992" s="2"/>
      <c r="E6992" s="2"/>
      <c r="G6992" s="2"/>
      <c r="I6992" s="2"/>
      <c r="K6992" s="2"/>
    </row>
    <row r="6993" spans="1:11" x14ac:dyDescent="0.3">
      <c r="A6993" s="2"/>
      <c r="C6993" s="2"/>
      <c r="E6993" s="2"/>
      <c r="G6993" s="2"/>
      <c r="I6993" s="2"/>
      <c r="K6993" s="2"/>
    </row>
    <row r="6994" spans="1:11" x14ac:dyDescent="0.3">
      <c r="A6994" s="2"/>
      <c r="C6994" s="2"/>
      <c r="E6994" s="2"/>
      <c r="G6994" s="2"/>
      <c r="I6994" s="2"/>
      <c r="K6994" s="2"/>
    </row>
    <row r="6995" spans="1:11" x14ac:dyDescent="0.3">
      <c r="A6995" s="2"/>
      <c r="C6995" s="2"/>
      <c r="E6995" s="2"/>
      <c r="G6995" s="2"/>
      <c r="I6995" s="2"/>
      <c r="K6995" s="2"/>
    </row>
    <row r="6996" spans="1:11" x14ac:dyDescent="0.3">
      <c r="A6996" s="2"/>
      <c r="C6996" s="2"/>
      <c r="E6996" s="2"/>
      <c r="G6996" s="2"/>
      <c r="I6996" s="2"/>
      <c r="K6996" s="2"/>
    </row>
    <row r="6997" spans="1:11" x14ac:dyDescent="0.3">
      <c r="A6997" s="2"/>
      <c r="C6997" s="2"/>
      <c r="E6997" s="2"/>
      <c r="G6997" s="2"/>
      <c r="I6997" s="2"/>
      <c r="K6997" s="2"/>
    </row>
    <row r="6998" spans="1:11" x14ac:dyDescent="0.3">
      <c r="A6998" s="2"/>
      <c r="C6998" s="2"/>
      <c r="E6998" s="2"/>
      <c r="G6998" s="2"/>
      <c r="I6998" s="2"/>
      <c r="K6998" s="2"/>
    </row>
    <row r="6999" spans="1:11" x14ac:dyDescent="0.3">
      <c r="A6999" s="2"/>
      <c r="C6999" s="2"/>
      <c r="E6999" s="2"/>
      <c r="G6999" s="2"/>
      <c r="I6999" s="2"/>
      <c r="K6999" s="2"/>
    </row>
    <row r="7000" spans="1:11" x14ac:dyDescent="0.3">
      <c r="A7000" s="2"/>
      <c r="C7000" s="2"/>
      <c r="E7000" s="2"/>
      <c r="G7000" s="2"/>
      <c r="I7000" s="2"/>
      <c r="K7000" s="2"/>
    </row>
    <row r="7001" spans="1:11" x14ac:dyDescent="0.3">
      <c r="A7001" s="2"/>
      <c r="C7001" s="2"/>
      <c r="E7001" s="2"/>
      <c r="G7001" s="2"/>
      <c r="I7001" s="2"/>
      <c r="K7001" s="2"/>
    </row>
    <row r="7002" spans="1:11" x14ac:dyDescent="0.3">
      <c r="A7002" s="2"/>
      <c r="C7002" s="2"/>
      <c r="E7002" s="2"/>
      <c r="G7002" s="2"/>
      <c r="I7002" s="2"/>
      <c r="K7002" s="2"/>
    </row>
    <row r="7003" spans="1:11" x14ac:dyDescent="0.3">
      <c r="A7003" s="2"/>
      <c r="C7003" s="2"/>
      <c r="E7003" s="2"/>
      <c r="G7003" s="2"/>
      <c r="I7003" s="2"/>
      <c r="K7003" s="2"/>
    </row>
    <row r="7004" spans="1:11" x14ac:dyDescent="0.3">
      <c r="A7004" s="2"/>
      <c r="C7004" s="2"/>
      <c r="E7004" s="2"/>
      <c r="G7004" s="2"/>
      <c r="I7004" s="2"/>
      <c r="K7004" s="2"/>
    </row>
    <row r="7005" spans="1:11" x14ac:dyDescent="0.3">
      <c r="A7005" s="2"/>
      <c r="C7005" s="2"/>
      <c r="E7005" s="2"/>
      <c r="G7005" s="2"/>
      <c r="I7005" s="2"/>
      <c r="K7005" s="2"/>
    </row>
    <row r="7006" spans="1:11" x14ac:dyDescent="0.3">
      <c r="A7006" s="2"/>
      <c r="C7006" s="2"/>
      <c r="E7006" s="2"/>
      <c r="G7006" s="2"/>
      <c r="I7006" s="2"/>
      <c r="K7006" s="2"/>
    </row>
    <row r="7007" spans="1:11" x14ac:dyDescent="0.3">
      <c r="A7007" s="2"/>
      <c r="C7007" s="2"/>
      <c r="E7007" s="2"/>
      <c r="G7007" s="2"/>
      <c r="I7007" s="2"/>
      <c r="K7007" s="2"/>
    </row>
    <row r="7008" spans="1:11" x14ac:dyDescent="0.3">
      <c r="A7008" s="2"/>
      <c r="C7008" s="2"/>
      <c r="E7008" s="2"/>
      <c r="G7008" s="2"/>
      <c r="I7008" s="2"/>
      <c r="K7008" s="2"/>
    </row>
    <row r="7009" spans="1:11" x14ac:dyDescent="0.3">
      <c r="A7009" s="2"/>
      <c r="C7009" s="2"/>
      <c r="E7009" s="2"/>
      <c r="G7009" s="2"/>
      <c r="I7009" s="2"/>
      <c r="K7009" s="2"/>
    </row>
    <row r="7010" spans="1:11" x14ac:dyDescent="0.3">
      <c r="A7010" s="2"/>
      <c r="C7010" s="2"/>
      <c r="E7010" s="2"/>
      <c r="G7010" s="2"/>
      <c r="I7010" s="2"/>
      <c r="K7010" s="2"/>
    </row>
    <row r="7011" spans="1:11" x14ac:dyDescent="0.3">
      <c r="A7011" s="2"/>
      <c r="C7011" s="2"/>
      <c r="E7011" s="2"/>
      <c r="G7011" s="2"/>
      <c r="I7011" s="2"/>
      <c r="K7011" s="2"/>
    </row>
    <row r="7012" spans="1:11" x14ac:dyDescent="0.3">
      <c r="A7012" s="2"/>
      <c r="C7012" s="2"/>
      <c r="E7012" s="2"/>
      <c r="G7012" s="2"/>
      <c r="I7012" s="2"/>
      <c r="K7012" s="2"/>
    </row>
    <row r="7013" spans="1:11" x14ac:dyDescent="0.3">
      <c r="A7013" s="2"/>
      <c r="C7013" s="2"/>
      <c r="E7013" s="2"/>
      <c r="G7013" s="2"/>
      <c r="I7013" s="2"/>
      <c r="K7013" s="2"/>
    </row>
    <row r="7014" spans="1:11" x14ac:dyDescent="0.3">
      <c r="A7014" s="2"/>
      <c r="C7014" s="2"/>
      <c r="E7014" s="2"/>
      <c r="G7014" s="2"/>
      <c r="I7014" s="2"/>
      <c r="K7014" s="2"/>
    </row>
    <row r="7015" spans="1:11" x14ac:dyDescent="0.3">
      <c r="A7015" s="2"/>
      <c r="C7015" s="2"/>
      <c r="E7015" s="2"/>
      <c r="G7015" s="2"/>
      <c r="I7015" s="2"/>
      <c r="K7015" s="2"/>
    </row>
    <row r="7016" spans="1:11" x14ac:dyDescent="0.3">
      <c r="A7016" s="2"/>
      <c r="C7016" s="2"/>
      <c r="E7016" s="2"/>
      <c r="G7016" s="2"/>
      <c r="I7016" s="2"/>
      <c r="K7016" s="2"/>
    </row>
    <row r="7017" spans="1:11" x14ac:dyDescent="0.3">
      <c r="A7017" s="2"/>
      <c r="C7017" s="2"/>
      <c r="E7017" s="2"/>
      <c r="G7017" s="2"/>
      <c r="I7017" s="2"/>
      <c r="K7017" s="2"/>
    </row>
    <row r="7018" spans="1:11" x14ac:dyDescent="0.3">
      <c r="A7018" s="2"/>
      <c r="C7018" s="2"/>
      <c r="E7018" s="2"/>
      <c r="G7018" s="2"/>
      <c r="I7018" s="2"/>
      <c r="K7018" s="2"/>
    </row>
    <row r="7019" spans="1:11" x14ac:dyDescent="0.3">
      <c r="A7019" s="2"/>
      <c r="C7019" s="2"/>
      <c r="E7019" s="2"/>
      <c r="G7019" s="2"/>
      <c r="I7019" s="2"/>
      <c r="K7019" s="2"/>
    </row>
    <row r="7020" spans="1:11" x14ac:dyDescent="0.3">
      <c r="A7020" s="2"/>
      <c r="C7020" s="2"/>
      <c r="E7020" s="2"/>
      <c r="G7020" s="2"/>
      <c r="I7020" s="2"/>
      <c r="K7020" s="2"/>
    </row>
    <row r="7021" spans="1:11" x14ac:dyDescent="0.3">
      <c r="A7021" s="2"/>
      <c r="C7021" s="2"/>
      <c r="E7021" s="2"/>
      <c r="G7021" s="2"/>
      <c r="I7021" s="2"/>
      <c r="K7021" s="2"/>
    </row>
    <row r="7022" spans="1:11" x14ac:dyDescent="0.3">
      <c r="A7022" s="2"/>
      <c r="C7022" s="2"/>
      <c r="E7022" s="2"/>
      <c r="G7022" s="2"/>
      <c r="I7022" s="2"/>
      <c r="K7022" s="2"/>
    </row>
    <row r="7023" spans="1:11" x14ac:dyDescent="0.3">
      <c r="A7023" s="2"/>
      <c r="C7023" s="2"/>
      <c r="E7023" s="2"/>
      <c r="G7023" s="2"/>
      <c r="I7023" s="2"/>
      <c r="K7023" s="2"/>
    </row>
    <row r="7024" spans="1:11" x14ac:dyDescent="0.3">
      <c r="A7024" s="2"/>
      <c r="C7024" s="2"/>
      <c r="E7024" s="2"/>
      <c r="G7024" s="2"/>
      <c r="I7024" s="2"/>
      <c r="K7024" s="2"/>
    </row>
    <row r="7025" spans="1:11" x14ac:dyDescent="0.3">
      <c r="A7025" s="2"/>
      <c r="C7025" s="2"/>
      <c r="E7025" s="2"/>
      <c r="G7025" s="2"/>
      <c r="I7025" s="2"/>
      <c r="K7025" s="2"/>
    </row>
    <row r="7026" spans="1:11" x14ac:dyDescent="0.3">
      <c r="A7026" s="2"/>
      <c r="C7026" s="2"/>
      <c r="E7026" s="2"/>
      <c r="G7026" s="2"/>
      <c r="I7026" s="2"/>
      <c r="K7026" s="2"/>
    </row>
    <row r="7027" spans="1:11" x14ac:dyDescent="0.3">
      <c r="A7027" s="2"/>
      <c r="C7027" s="2"/>
      <c r="E7027" s="2"/>
      <c r="G7027" s="2"/>
      <c r="I7027" s="2"/>
      <c r="K7027" s="2"/>
    </row>
    <row r="7028" spans="1:11" x14ac:dyDescent="0.3">
      <c r="A7028" s="2"/>
      <c r="C7028" s="2"/>
      <c r="E7028" s="2"/>
      <c r="G7028" s="2"/>
      <c r="I7028" s="2"/>
      <c r="K7028" s="2"/>
    </row>
    <row r="7029" spans="1:11" x14ac:dyDescent="0.3">
      <c r="A7029" s="2"/>
      <c r="C7029" s="2"/>
      <c r="E7029" s="2"/>
      <c r="G7029" s="2"/>
      <c r="I7029" s="2"/>
      <c r="K7029" s="2"/>
    </row>
    <row r="7030" spans="1:11" x14ac:dyDescent="0.3">
      <c r="A7030" s="2"/>
      <c r="C7030" s="2"/>
      <c r="E7030" s="2"/>
      <c r="G7030" s="2"/>
      <c r="I7030" s="2"/>
      <c r="K7030" s="2"/>
    </row>
    <row r="7031" spans="1:11" x14ac:dyDescent="0.3">
      <c r="A7031" s="2"/>
      <c r="C7031" s="2"/>
      <c r="E7031" s="2"/>
      <c r="G7031" s="2"/>
      <c r="I7031" s="2"/>
      <c r="K7031" s="2"/>
    </row>
    <row r="7032" spans="1:11" x14ac:dyDescent="0.3">
      <c r="A7032" s="2"/>
      <c r="C7032" s="2"/>
      <c r="E7032" s="2"/>
      <c r="G7032" s="2"/>
      <c r="I7032" s="2"/>
      <c r="K7032" s="2"/>
    </row>
    <row r="7033" spans="1:11" x14ac:dyDescent="0.3">
      <c r="A7033" s="2"/>
      <c r="C7033" s="2"/>
      <c r="E7033" s="2"/>
      <c r="G7033" s="2"/>
      <c r="I7033" s="2"/>
      <c r="K7033" s="2"/>
    </row>
    <row r="7034" spans="1:11" x14ac:dyDescent="0.3">
      <c r="A7034" s="2"/>
      <c r="C7034" s="2"/>
      <c r="E7034" s="2"/>
      <c r="G7034" s="2"/>
      <c r="I7034" s="2"/>
      <c r="K7034" s="2"/>
    </row>
    <row r="7035" spans="1:11" x14ac:dyDescent="0.3">
      <c r="A7035" s="2"/>
      <c r="C7035" s="2"/>
      <c r="E7035" s="2"/>
      <c r="G7035" s="2"/>
      <c r="I7035" s="2"/>
      <c r="K7035" s="2"/>
    </row>
    <row r="7036" spans="1:11" x14ac:dyDescent="0.3">
      <c r="A7036" s="2"/>
      <c r="C7036" s="2"/>
      <c r="E7036" s="2"/>
      <c r="G7036" s="2"/>
      <c r="I7036" s="2"/>
      <c r="K7036" s="2"/>
    </row>
    <row r="7037" spans="1:11" x14ac:dyDescent="0.3">
      <c r="A7037" s="2"/>
      <c r="C7037" s="2"/>
      <c r="E7037" s="2"/>
      <c r="G7037" s="2"/>
      <c r="I7037" s="2"/>
      <c r="K7037" s="2"/>
    </row>
    <row r="7038" spans="1:11" x14ac:dyDescent="0.3">
      <c r="A7038" s="2"/>
      <c r="C7038" s="2"/>
      <c r="E7038" s="2"/>
      <c r="G7038" s="2"/>
      <c r="I7038" s="2"/>
      <c r="K7038" s="2"/>
    </row>
    <row r="7039" spans="1:11" x14ac:dyDescent="0.3">
      <c r="A7039" s="2"/>
      <c r="C7039" s="2"/>
      <c r="E7039" s="2"/>
      <c r="G7039" s="2"/>
      <c r="I7039" s="2"/>
      <c r="K7039" s="2"/>
    </row>
    <row r="7040" spans="1:11" x14ac:dyDescent="0.3">
      <c r="A7040" s="2"/>
      <c r="C7040" s="2"/>
      <c r="E7040" s="2"/>
      <c r="G7040" s="2"/>
      <c r="I7040" s="2"/>
      <c r="K7040" s="2"/>
    </row>
    <row r="7041" spans="1:11" x14ac:dyDescent="0.3">
      <c r="A7041" s="2"/>
      <c r="C7041" s="2"/>
      <c r="E7041" s="2"/>
      <c r="G7041" s="2"/>
      <c r="I7041" s="2"/>
      <c r="K7041" s="2"/>
    </row>
    <row r="7042" spans="1:11" x14ac:dyDescent="0.3">
      <c r="A7042" s="2"/>
      <c r="C7042" s="2"/>
      <c r="E7042" s="2"/>
      <c r="G7042" s="2"/>
      <c r="I7042" s="2"/>
      <c r="K7042" s="2"/>
    </row>
    <row r="7043" spans="1:11" x14ac:dyDescent="0.3">
      <c r="A7043" s="2"/>
      <c r="C7043" s="2"/>
      <c r="E7043" s="2"/>
      <c r="G7043" s="2"/>
      <c r="I7043" s="2"/>
      <c r="K7043" s="2"/>
    </row>
    <row r="7044" spans="1:11" x14ac:dyDescent="0.3">
      <c r="A7044" s="2"/>
      <c r="C7044" s="2"/>
      <c r="E7044" s="2"/>
      <c r="G7044" s="2"/>
      <c r="I7044" s="2"/>
      <c r="K7044" s="2"/>
    </row>
    <row r="7045" spans="1:11" x14ac:dyDescent="0.3">
      <c r="A7045" s="2"/>
      <c r="C7045" s="2"/>
      <c r="E7045" s="2"/>
      <c r="G7045" s="2"/>
      <c r="I7045" s="2"/>
      <c r="K7045" s="2"/>
    </row>
    <row r="7046" spans="1:11" x14ac:dyDescent="0.3">
      <c r="A7046" s="2"/>
      <c r="C7046" s="2"/>
      <c r="E7046" s="2"/>
      <c r="G7046" s="2"/>
      <c r="I7046" s="2"/>
      <c r="K7046" s="2"/>
    </row>
    <row r="7047" spans="1:11" x14ac:dyDescent="0.3">
      <c r="A7047" s="2"/>
      <c r="C7047" s="2"/>
      <c r="E7047" s="2"/>
      <c r="G7047" s="2"/>
      <c r="I7047" s="2"/>
      <c r="K7047" s="2"/>
    </row>
    <row r="7048" spans="1:11" x14ac:dyDescent="0.3">
      <c r="A7048" s="2"/>
      <c r="C7048" s="2"/>
      <c r="E7048" s="2"/>
      <c r="G7048" s="2"/>
      <c r="I7048" s="2"/>
      <c r="K7048" s="2"/>
    </row>
    <row r="7049" spans="1:11" x14ac:dyDescent="0.3">
      <c r="A7049" s="2"/>
      <c r="C7049" s="2"/>
      <c r="E7049" s="2"/>
      <c r="G7049" s="2"/>
      <c r="I7049" s="2"/>
      <c r="K7049" s="2"/>
    </row>
    <row r="7050" spans="1:11" x14ac:dyDescent="0.3">
      <c r="A7050" s="2"/>
      <c r="C7050" s="2"/>
      <c r="E7050" s="2"/>
      <c r="G7050" s="2"/>
      <c r="I7050" s="2"/>
      <c r="K7050" s="2"/>
    </row>
    <row r="7051" spans="1:11" x14ac:dyDescent="0.3">
      <c r="A7051" s="2"/>
      <c r="C7051" s="2"/>
      <c r="E7051" s="2"/>
      <c r="G7051" s="2"/>
      <c r="I7051" s="2"/>
      <c r="K7051" s="2"/>
    </row>
    <row r="7052" spans="1:11" x14ac:dyDescent="0.3">
      <c r="A7052" s="2"/>
      <c r="C7052" s="2"/>
      <c r="E7052" s="2"/>
      <c r="G7052" s="2"/>
      <c r="I7052" s="2"/>
      <c r="K7052" s="2"/>
    </row>
    <row r="7053" spans="1:11" x14ac:dyDescent="0.3">
      <c r="A7053" s="2"/>
      <c r="C7053" s="2"/>
      <c r="E7053" s="2"/>
      <c r="G7053" s="2"/>
      <c r="I7053" s="2"/>
      <c r="K7053" s="2"/>
    </row>
    <row r="7054" spans="1:11" x14ac:dyDescent="0.3">
      <c r="A7054" s="2"/>
      <c r="C7054" s="2"/>
      <c r="E7054" s="2"/>
      <c r="G7054" s="2"/>
      <c r="I7054" s="2"/>
      <c r="K7054" s="2"/>
    </row>
    <row r="7055" spans="1:11" x14ac:dyDescent="0.3">
      <c r="A7055" s="2"/>
      <c r="C7055" s="2"/>
      <c r="E7055" s="2"/>
      <c r="G7055" s="2"/>
      <c r="I7055" s="2"/>
      <c r="K7055" s="2"/>
    </row>
    <row r="7056" spans="1:11" x14ac:dyDescent="0.3">
      <c r="A7056" s="2"/>
      <c r="C7056" s="2"/>
      <c r="E7056" s="2"/>
      <c r="G7056" s="2"/>
      <c r="I7056" s="2"/>
      <c r="K7056" s="2"/>
    </row>
    <row r="7057" spans="1:11" x14ac:dyDescent="0.3">
      <c r="A7057" s="2"/>
      <c r="C7057" s="2"/>
      <c r="E7057" s="2"/>
      <c r="G7057" s="2"/>
      <c r="I7057" s="2"/>
      <c r="K7057" s="2"/>
    </row>
    <row r="7058" spans="1:11" x14ac:dyDescent="0.3">
      <c r="A7058" s="2"/>
      <c r="C7058" s="2"/>
      <c r="E7058" s="2"/>
      <c r="G7058" s="2"/>
      <c r="I7058" s="2"/>
      <c r="K7058" s="2"/>
    </row>
    <row r="7059" spans="1:11" x14ac:dyDescent="0.3">
      <c r="A7059" s="2"/>
      <c r="C7059" s="2"/>
      <c r="E7059" s="2"/>
      <c r="G7059" s="2"/>
      <c r="I7059" s="2"/>
      <c r="K7059" s="2"/>
    </row>
    <row r="7060" spans="1:11" x14ac:dyDescent="0.3">
      <c r="A7060" s="2"/>
      <c r="C7060" s="2"/>
      <c r="E7060" s="2"/>
      <c r="G7060" s="2"/>
      <c r="I7060" s="2"/>
      <c r="K7060" s="2"/>
    </row>
    <row r="7061" spans="1:11" x14ac:dyDescent="0.3">
      <c r="A7061" s="2"/>
      <c r="C7061" s="2"/>
      <c r="E7061" s="2"/>
      <c r="G7061" s="2"/>
      <c r="I7061" s="2"/>
      <c r="K7061" s="2"/>
    </row>
    <row r="7062" spans="1:11" x14ac:dyDescent="0.3">
      <c r="A7062" s="2"/>
      <c r="C7062" s="2"/>
      <c r="E7062" s="2"/>
      <c r="G7062" s="2"/>
      <c r="I7062" s="2"/>
      <c r="K7062" s="2"/>
    </row>
    <row r="7063" spans="1:11" x14ac:dyDescent="0.3">
      <c r="A7063" s="2"/>
      <c r="C7063" s="2"/>
      <c r="E7063" s="2"/>
      <c r="G7063" s="2"/>
      <c r="I7063" s="2"/>
      <c r="K7063" s="2"/>
    </row>
    <row r="7064" spans="1:11" x14ac:dyDescent="0.3">
      <c r="A7064" s="2"/>
      <c r="C7064" s="2"/>
      <c r="E7064" s="2"/>
      <c r="G7064" s="2"/>
      <c r="I7064" s="2"/>
      <c r="K7064" s="2"/>
    </row>
    <row r="7065" spans="1:11" x14ac:dyDescent="0.3">
      <c r="A7065" s="2"/>
      <c r="C7065" s="2"/>
      <c r="E7065" s="2"/>
      <c r="G7065" s="2"/>
      <c r="I7065" s="2"/>
      <c r="K7065" s="2"/>
    </row>
    <row r="7066" spans="1:11" x14ac:dyDescent="0.3">
      <c r="A7066" s="2"/>
      <c r="C7066" s="2"/>
      <c r="E7066" s="2"/>
      <c r="G7066" s="2"/>
      <c r="I7066" s="2"/>
      <c r="K7066" s="2"/>
    </row>
    <row r="7067" spans="1:11" x14ac:dyDescent="0.3">
      <c r="A7067" s="2"/>
      <c r="C7067" s="2"/>
      <c r="E7067" s="2"/>
      <c r="G7067" s="2"/>
      <c r="I7067" s="2"/>
      <c r="K7067" s="2"/>
    </row>
    <row r="7068" spans="1:11" x14ac:dyDescent="0.3">
      <c r="A7068" s="2"/>
      <c r="C7068" s="2"/>
      <c r="E7068" s="2"/>
      <c r="G7068" s="2"/>
      <c r="I7068" s="2"/>
      <c r="K7068" s="2"/>
    </row>
    <row r="7069" spans="1:11" x14ac:dyDescent="0.3">
      <c r="A7069" s="2"/>
      <c r="C7069" s="2"/>
      <c r="E7069" s="2"/>
      <c r="G7069" s="2"/>
      <c r="I7069" s="2"/>
      <c r="K7069" s="2"/>
    </row>
    <row r="7070" spans="1:11" x14ac:dyDescent="0.3">
      <c r="A7070" s="2"/>
      <c r="C7070" s="2"/>
      <c r="E7070" s="2"/>
      <c r="G7070" s="2"/>
      <c r="I7070" s="2"/>
      <c r="K7070" s="2"/>
    </row>
    <row r="7071" spans="1:11" x14ac:dyDescent="0.3">
      <c r="A7071" s="2"/>
      <c r="C7071" s="2"/>
      <c r="E7071" s="2"/>
      <c r="G7071" s="2"/>
      <c r="I7071" s="2"/>
      <c r="K7071" s="2"/>
    </row>
    <row r="7072" spans="1:11" x14ac:dyDescent="0.3">
      <c r="A7072" s="2"/>
      <c r="C7072" s="2"/>
      <c r="E7072" s="2"/>
      <c r="G7072" s="2"/>
      <c r="I7072" s="2"/>
      <c r="K7072" s="2"/>
    </row>
    <row r="7073" spans="1:11" x14ac:dyDescent="0.3">
      <c r="A7073" s="2"/>
      <c r="C7073" s="2"/>
      <c r="E7073" s="2"/>
      <c r="G7073" s="2"/>
      <c r="I7073" s="2"/>
      <c r="K7073" s="2"/>
    </row>
    <row r="7074" spans="1:11" x14ac:dyDescent="0.3">
      <c r="A7074" s="2"/>
      <c r="C7074" s="2"/>
      <c r="E7074" s="2"/>
      <c r="G7074" s="2"/>
      <c r="I7074" s="2"/>
      <c r="K7074" s="2"/>
    </row>
    <row r="7075" spans="1:11" x14ac:dyDescent="0.3">
      <c r="A7075" s="2"/>
      <c r="C7075" s="2"/>
      <c r="E7075" s="2"/>
      <c r="G7075" s="2"/>
      <c r="I7075" s="2"/>
      <c r="K7075" s="2"/>
    </row>
    <row r="7076" spans="1:11" x14ac:dyDescent="0.3">
      <c r="A7076" s="2"/>
      <c r="C7076" s="2"/>
      <c r="E7076" s="2"/>
      <c r="G7076" s="2"/>
      <c r="I7076" s="2"/>
      <c r="K7076" s="2"/>
    </row>
    <row r="7077" spans="1:11" x14ac:dyDescent="0.3">
      <c r="A7077" s="2"/>
      <c r="C7077" s="2"/>
      <c r="E7077" s="2"/>
      <c r="G7077" s="2"/>
      <c r="I7077" s="2"/>
      <c r="K7077" s="2"/>
    </row>
    <row r="7078" spans="1:11" x14ac:dyDescent="0.3">
      <c r="A7078" s="2"/>
      <c r="C7078" s="2"/>
      <c r="E7078" s="2"/>
      <c r="G7078" s="2"/>
      <c r="I7078" s="2"/>
      <c r="K7078" s="2"/>
    </row>
    <row r="7079" spans="1:11" x14ac:dyDescent="0.3">
      <c r="A7079" s="2"/>
      <c r="C7079" s="2"/>
      <c r="E7079" s="2"/>
      <c r="G7079" s="2"/>
      <c r="I7079" s="2"/>
      <c r="K7079" s="2"/>
    </row>
    <row r="7080" spans="1:11" x14ac:dyDescent="0.3">
      <c r="A7080" s="2"/>
      <c r="C7080" s="2"/>
      <c r="E7080" s="2"/>
      <c r="G7080" s="2"/>
      <c r="I7080" s="2"/>
      <c r="K7080" s="2"/>
    </row>
    <row r="7081" spans="1:11" x14ac:dyDescent="0.3">
      <c r="A7081" s="2"/>
      <c r="C7081" s="2"/>
      <c r="E7081" s="2"/>
      <c r="G7081" s="2"/>
      <c r="I7081" s="2"/>
      <c r="K7081" s="2"/>
    </row>
    <row r="7082" spans="1:11" x14ac:dyDescent="0.3">
      <c r="A7082" s="2"/>
      <c r="C7082" s="2"/>
      <c r="E7082" s="2"/>
      <c r="G7082" s="2"/>
      <c r="I7082" s="2"/>
      <c r="K7082" s="2"/>
    </row>
    <row r="7083" spans="1:11" x14ac:dyDescent="0.3">
      <c r="A7083" s="2"/>
      <c r="C7083" s="2"/>
      <c r="E7083" s="2"/>
      <c r="G7083" s="2"/>
      <c r="I7083" s="2"/>
      <c r="K7083" s="2"/>
    </row>
    <row r="7084" spans="1:11" x14ac:dyDescent="0.3">
      <c r="A7084" s="2"/>
      <c r="C7084" s="2"/>
      <c r="E7084" s="2"/>
      <c r="G7084" s="2"/>
      <c r="I7084" s="2"/>
      <c r="K7084" s="2"/>
    </row>
    <row r="7085" spans="1:11" x14ac:dyDescent="0.3">
      <c r="A7085" s="2"/>
      <c r="C7085" s="2"/>
      <c r="E7085" s="2"/>
      <c r="G7085" s="2"/>
      <c r="I7085" s="2"/>
      <c r="K7085" s="2"/>
    </row>
    <row r="7086" spans="1:11" x14ac:dyDescent="0.3">
      <c r="A7086" s="2"/>
      <c r="C7086" s="2"/>
      <c r="E7086" s="2"/>
      <c r="G7086" s="2"/>
      <c r="I7086" s="2"/>
      <c r="K7086" s="2"/>
    </row>
    <row r="7087" spans="1:11" x14ac:dyDescent="0.3">
      <c r="A7087" s="2"/>
      <c r="C7087" s="2"/>
      <c r="E7087" s="2"/>
      <c r="G7087" s="2"/>
      <c r="I7087" s="2"/>
      <c r="K7087" s="2"/>
    </row>
    <row r="7088" spans="1:11" x14ac:dyDescent="0.3">
      <c r="A7088" s="2"/>
      <c r="C7088" s="2"/>
      <c r="E7088" s="2"/>
      <c r="G7088" s="2"/>
      <c r="I7088" s="2"/>
      <c r="K7088" s="2"/>
    </row>
    <row r="7089" spans="1:11" x14ac:dyDescent="0.3">
      <c r="A7089" s="2"/>
      <c r="C7089" s="2"/>
      <c r="E7089" s="2"/>
      <c r="G7089" s="2"/>
      <c r="I7089" s="2"/>
      <c r="K7089" s="2"/>
    </row>
    <row r="7090" spans="1:11" x14ac:dyDescent="0.3">
      <c r="A7090" s="2"/>
      <c r="C7090" s="2"/>
      <c r="E7090" s="2"/>
      <c r="G7090" s="2"/>
      <c r="I7090" s="2"/>
      <c r="K7090" s="2"/>
    </row>
    <row r="7091" spans="1:11" x14ac:dyDescent="0.3">
      <c r="A7091" s="2"/>
      <c r="C7091" s="2"/>
      <c r="E7091" s="2"/>
      <c r="G7091" s="2"/>
      <c r="I7091" s="2"/>
      <c r="K7091" s="2"/>
    </row>
    <row r="7092" spans="1:11" x14ac:dyDescent="0.3">
      <c r="A7092" s="2"/>
      <c r="C7092" s="2"/>
      <c r="E7092" s="2"/>
      <c r="G7092" s="2"/>
      <c r="I7092" s="2"/>
      <c r="K7092" s="2"/>
    </row>
    <row r="7093" spans="1:11" x14ac:dyDescent="0.3">
      <c r="A7093" s="2"/>
      <c r="C7093" s="2"/>
      <c r="E7093" s="2"/>
      <c r="G7093" s="2"/>
      <c r="I7093" s="2"/>
      <c r="K7093" s="2"/>
    </row>
    <row r="7094" spans="1:11" x14ac:dyDescent="0.3">
      <c r="A7094" s="2"/>
      <c r="C7094" s="2"/>
      <c r="E7094" s="2"/>
      <c r="G7094" s="2"/>
      <c r="I7094" s="2"/>
      <c r="K7094" s="2"/>
    </row>
    <row r="7095" spans="1:11" x14ac:dyDescent="0.3">
      <c r="A7095" s="2"/>
      <c r="C7095" s="2"/>
      <c r="E7095" s="2"/>
      <c r="G7095" s="2"/>
      <c r="I7095" s="2"/>
      <c r="K7095" s="2"/>
    </row>
    <row r="7096" spans="1:11" x14ac:dyDescent="0.3">
      <c r="A7096" s="2"/>
      <c r="C7096" s="2"/>
      <c r="E7096" s="2"/>
      <c r="G7096" s="2"/>
      <c r="I7096" s="2"/>
      <c r="K7096" s="2"/>
    </row>
    <row r="7097" spans="1:11" x14ac:dyDescent="0.3">
      <c r="A7097" s="2"/>
      <c r="C7097" s="2"/>
      <c r="E7097" s="2"/>
      <c r="G7097" s="2"/>
      <c r="I7097" s="2"/>
      <c r="K7097" s="2"/>
    </row>
    <row r="7098" spans="1:11" x14ac:dyDescent="0.3">
      <c r="A7098" s="2"/>
      <c r="C7098" s="2"/>
      <c r="E7098" s="2"/>
      <c r="G7098" s="2"/>
      <c r="I7098" s="2"/>
      <c r="K7098" s="2"/>
    </row>
    <row r="7099" spans="1:11" x14ac:dyDescent="0.3">
      <c r="A7099" s="2"/>
      <c r="C7099" s="2"/>
      <c r="E7099" s="2"/>
      <c r="G7099" s="2"/>
      <c r="I7099" s="2"/>
      <c r="K7099" s="2"/>
    </row>
    <row r="7100" spans="1:11" x14ac:dyDescent="0.3">
      <c r="A7100" s="2"/>
      <c r="C7100" s="2"/>
      <c r="E7100" s="2"/>
      <c r="G7100" s="2"/>
      <c r="I7100" s="2"/>
      <c r="K7100" s="2"/>
    </row>
    <row r="7101" spans="1:11" x14ac:dyDescent="0.3">
      <c r="A7101" s="2"/>
      <c r="C7101" s="2"/>
      <c r="E7101" s="2"/>
      <c r="G7101" s="2"/>
      <c r="I7101" s="2"/>
      <c r="K7101" s="2"/>
    </row>
    <row r="7102" spans="1:11" x14ac:dyDescent="0.3">
      <c r="A7102" s="2"/>
      <c r="C7102" s="2"/>
      <c r="E7102" s="2"/>
      <c r="G7102" s="2"/>
      <c r="I7102" s="2"/>
      <c r="K7102" s="2"/>
    </row>
    <row r="7103" spans="1:11" x14ac:dyDescent="0.3">
      <c r="A7103" s="2"/>
      <c r="C7103" s="2"/>
      <c r="E7103" s="2"/>
      <c r="G7103" s="2"/>
      <c r="I7103" s="2"/>
      <c r="K7103" s="2"/>
    </row>
    <row r="7104" spans="1:11" x14ac:dyDescent="0.3">
      <c r="A7104" s="2"/>
      <c r="C7104" s="2"/>
      <c r="E7104" s="2"/>
      <c r="G7104" s="2"/>
      <c r="I7104" s="2"/>
      <c r="K7104" s="2"/>
    </row>
    <row r="7105" spans="1:11" x14ac:dyDescent="0.3">
      <c r="A7105" s="2"/>
      <c r="C7105" s="2"/>
      <c r="E7105" s="2"/>
      <c r="G7105" s="2"/>
      <c r="I7105" s="2"/>
      <c r="K7105" s="2"/>
    </row>
    <row r="7106" spans="1:11" x14ac:dyDescent="0.3">
      <c r="A7106" s="2"/>
      <c r="C7106" s="2"/>
      <c r="E7106" s="2"/>
      <c r="G7106" s="2"/>
      <c r="I7106" s="2"/>
      <c r="K7106" s="2"/>
    </row>
    <row r="7107" spans="1:11" x14ac:dyDescent="0.3">
      <c r="A7107" s="2"/>
      <c r="C7107" s="2"/>
      <c r="E7107" s="2"/>
      <c r="G7107" s="2"/>
      <c r="I7107" s="2"/>
      <c r="K7107" s="2"/>
    </row>
    <row r="7108" spans="1:11" x14ac:dyDescent="0.3">
      <c r="A7108" s="2"/>
      <c r="C7108" s="2"/>
      <c r="E7108" s="2"/>
      <c r="G7108" s="2"/>
      <c r="I7108" s="2"/>
      <c r="K7108" s="2"/>
    </row>
    <row r="7109" spans="1:11" x14ac:dyDescent="0.3">
      <c r="A7109" s="2"/>
      <c r="C7109" s="2"/>
      <c r="E7109" s="2"/>
      <c r="G7109" s="2"/>
      <c r="I7109" s="2"/>
      <c r="K7109" s="2"/>
    </row>
    <row r="7110" spans="1:11" x14ac:dyDescent="0.3">
      <c r="A7110" s="2"/>
      <c r="C7110" s="2"/>
      <c r="E7110" s="2"/>
      <c r="G7110" s="2"/>
      <c r="I7110" s="2"/>
      <c r="K7110" s="2"/>
    </row>
    <row r="7111" spans="1:11" x14ac:dyDescent="0.3">
      <c r="A7111" s="2"/>
      <c r="C7111" s="2"/>
      <c r="E7111" s="2"/>
      <c r="G7111" s="2"/>
      <c r="I7111" s="2"/>
      <c r="K7111" s="2"/>
    </row>
    <row r="7112" spans="1:11" x14ac:dyDescent="0.3">
      <c r="A7112" s="2"/>
      <c r="C7112" s="2"/>
      <c r="E7112" s="2"/>
      <c r="G7112" s="2"/>
      <c r="I7112" s="2"/>
      <c r="K7112" s="2"/>
    </row>
    <row r="7113" spans="1:11" x14ac:dyDescent="0.3">
      <c r="A7113" s="2"/>
      <c r="C7113" s="2"/>
      <c r="E7113" s="2"/>
      <c r="G7113" s="2"/>
      <c r="I7113" s="2"/>
      <c r="K7113" s="2"/>
    </row>
    <row r="7114" spans="1:11" x14ac:dyDescent="0.3">
      <c r="A7114" s="2"/>
      <c r="C7114" s="2"/>
      <c r="E7114" s="2"/>
      <c r="G7114" s="2"/>
      <c r="I7114" s="2"/>
      <c r="K7114" s="2"/>
    </row>
    <row r="7115" spans="1:11" x14ac:dyDescent="0.3">
      <c r="A7115" s="2"/>
      <c r="C7115" s="2"/>
      <c r="E7115" s="2"/>
      <c r="G7115" s="2"/>
      <c r="I7115" s="2"/>
      <c r="K7115" s="2"/>
    </row>
    <row r="7116" spans="1:11" x14ac:dyDescent="0.3">
      <c r="A7116" s="2"/>
      <c r="C7116" s="2"/>
      <c r="E7116" s="2"/>
      <c r="G7116" s="2"/>
      <c r="I7116" s="2"/>
      <c r="K7116" s="2"/>
    </row>
    <row r="7117" spans="1:11" x14ac:dyDescent="0.3">
      <c r="A7117" s="2"/>
      <c r="C7117" s="2"/>
      <c r="E7117" s="2"/>
      <c r="G7117" s="2"/>
      <c r="I7117" s="2"/>
      <c r="K7117" s="2"/>
    </row>
    <row r="7118" spans="1:11" x14ac:dyDescent="0.3">
      <c r="A7118" s="2"/>
      <c r="C7118" s="2"/>
      <c r="E7118" s="2"/>
      <c r="G7118" s="2"/>
      <c r="I7118" s="2"/>
      <c r="K7118" s="2"/>
    </row>
    <row r="7119" spans="1:11" x14ac:dyDescent="0.3">
      <c r="A7119" s="2"/>
      <c r="C7119" s="2"/>
      <c r="E7119" s="2"/>
      <c r="G7119" s="2"/>
      <c r="I7119" s="2"/>
      <c r="K7119" s="2"/>
    </row>
    <row r="7120" spans="1:11" x14ac:dyDescent="0.3">
      <c r="A7120" s="2"/>
      <c r="C7120" s="2"/>
      <c r="E7120" s="2"/>
      <c r="G7120" s="2"/>
      <c r="I7120" s="2"/>
      <c r="K7120" s="2"/>
    </row>
    <row r="7121" spans="1:11" x14ac:dyDescent="0.3">
      <c r="A7121" s="2"/>
      <c r="C7121" s="2"/>
      <c r="E7121" s="2"/>
      <c r="G7121" s="2"/>
      <c r="I7121" s="2"/>
      <c r="K7121" s="2"/>
    </row>
    <row r="7122" spans="1:11" x14ac:dyDescent="0.3">
      <c r="A7122" s="2"/>
      <c r="C7122" s="2"/>
      <c r="E7122" s="2"/>
      <c r="G7122" s="2"/>
      <c r="I7122" s="2"/>
      <c r="K7122" s="2"/>
    </row>
    <row r="7123" spans="1:11" x14ac:dyDescent="0.3">
      <c r="A7123" s="2"/>
      <c r="C7123" s="2"/>
      <c r="E7123" s="2"/>
      <c r="G7123" s="2"/>
      <c r="I7123" s="2"/>
      <c r="K7123" s="2"/>
    </row>
    <row r="7124" spans="1:11" x14ac:dyDescent="0.3">
      <c r="A7124" s="2"/>
      <c r="C7124" s="2"/>
      <c r="E7124" s="2"/>
      <c r="G7124" s="2"/>
      <c r="I7124" s="2"/>
      <c r="K7124" s="2"/>
    </row>
    <row r="7125" spans="1:11" x14ac:dyDescent="0.3">
      <c r="A7125" s="2"/>
      <c r="C7125" s="2"/>
      <c r="E7125" s="2"/>
      <c r="G7125" s="2"/>
      <c r="I7125" s="2"/>
      <c r="K7125" s="2"/>
    </row>
    <row r="7126" spans="1:11" x14ac:dyDescent="0.3">
      <c r="A7126" s="2"/>
      <c r="C7126" s="2"/>
      <c r="E7126" s="2"/>
      <c r="G7126" s="2"/>
      <c r="I7126" s="2"/>
      <c r="K7126" s="2"/>
    </row>
    <row r="7127" spans="1:11" x14ac:dyDescent="0.3">
      <c r="A7127" s="2"/>
      <c r="C7127" s="2"/>
      <c r="E7127" s="2"/>
      <c r="G7127" s="2"/>
      <c r="I7127" s="2"/>
      <c r="K7127" s="2"/>
    </row>
    <row r="7128" spans="1:11" x14ac:dyDescent="0.3">
      <c r="A7128" s="2"/>
      <c r="C7128" s="2"/>
      <c r="E7128" s="2"/>
      <c r="G7128" s="2"/>
      <c r="I7128" s="2"/>
      <c r="K7128" s="2"/>
    </row>
    <row r="7129" spans="1:11" x14ac:dyDescent="0.3">
      <c r="A7129" s="2"/>
      <c r="C7129" s="2"/>
      <c r="E7129" s="2"/>
      <c r="G7129" s="2"/>
      <c r="I7129" s="2"/>
      <c r="K7129" s="2"/>
    </row>
    <row r="7130" spans="1:11" x14ac:dyDescent="0.3">
      <c r="A7130" s="2"/>
      <c r="C7130" s="2"/>
      <c r="E7130" s="2"/>
      <c r="G7130" s="2"/>
      <c r="I7130" s="2"/>
      <c r="K7130" s="2"/>
    </row>
    <row r="7131" spans="1:11" x14ac:dyDescent="0.3">
      <c r="A7131" s="2"/>
      <c r="C7131" s="2"/>
      <c r="E7131" s="2"/>
      <c r="G7131" s="2"/>
      <c r="I7131" s="2"/>
      <c r="K7131" s="2"/>
    </row>
    <row r="7132" spans="1:11" x14ac:dyDescent="0.3">
      <c r="A7132" s="2"/>
      <c r="C7132" s="2"/>
      <c r="E7132" s="2"/>
      <c r="G7132" s="2"/>
      <c r="I7132" s="2"/>
      <c r="K7132" s="2"/>
    </row>
    <row r="7133" spans="1:11" x14ac:dyDescent="0.3">
      <c r="A7133" s="2"/>
      <c r="C7133" s="2"/>
      <c r="E7133" s="2"/>
      <c r="G7133" s="2"/>
      <c r="I7133" s="2"/>
      <c r="K7133" s="2"/>
    </row>
    <row r="7134" spans="1:11" x14ac:dyDescent="0.3">
      <c r="A7134" s="2"/>
      <c r="C7134" s="2"/>
      <c r="E7134" s="2"/>
      <c r="G7134" s="2"/>
      <c r="I7134" s="2"/>
      <c r="K7134" s="2"/>
    </row>
    <row r="7135" spans="1:11" x14ac:dyDescent="0.3">
      <c r="A7135" s="2"/>
      <c r="C7135" s="2"/>
      <c r="E7135" s="2"/>
      <c r="G7135" s="2"/>
      <c r="I7135" s="2"/>
      <c r="K7135" s="2"/>
    </row>
    <row r="7136" spans="1:11" x14ac:dyDescent="0.3">
      <c r="A7136" s="2"/>
      <c r="C7136" s="2"/>
      <c r="E7136" s="2"/>
      <c r="G7136" s="2"/>
      <c r="I7136" s="2"/>
      <c r="K7136" s="2"/>
    </row>
    <row r="7137" spans="1:11" x14ac:dyDescent="0.3">
      <c r="A7137" s="2"/>
      <c r="C7137" s="2"/>
      <c r="E7137" s="2"/>
      <c r="G7137" s="2"/>
      <c r="I7137" s="2"/>
      <c r="K7137" s="2"/>
    </row>
    <row r="7138" spans="1:11" x14ac:dyDescent="0.3">
      <c r="A7138" s="2"/>
      <c r="C7138" s="2"/>
      <c r="E7138" s="2"/>
      <c r="G7138" s="2"/>
      <c r="I7138" s="2"/>
      <c r="K7138" s="2"/>
    </row>
    <row r="7139" spans="1:11" x14ac:dyDescent="0.3">
      <c r="A7139" s="2"/>
      <c r="C7139" s="2"/>
      <c r="E7139" s="2"/>
      <c r="G7139" s="2"/>
      <c r="I7139" s="2"/>
      <c r="K7139" s="2"/>
    </row>
    <row r="7140" spans="1:11" x14ac:dyDescent="0.3">
      <c r="A7140" s="2"/>
      <c r="C7140" s="2"/>
      <c r="E7140" s="2"/>
      <c r="G7140" s="2"/>
      <c r="I7140" s="2"/>
      <c r="K7140" s="2"/>
    </row>
    <row r="7141" spans="1:11" x14ac:dyDescent="0.3">
      <c r="A7141" s="2"/>
      <c r="C7141" s="2"/>
      <c r="E7141" s="2"/>
      <c r="G7141" s="2"/>
      <c r="I7141" s="2"/>
      <c r="K7141" s="2"/>
    </row>
    <row r="7142" spans="1:11" x14ac:dyDescent="0.3">
      <c r="A7142" s="2"/>
      <c r="C7142" s="2"/>
      <c r="E7142" s="2"/>
      <c r="G7142" s="2"/>
      <c r="I7142" s="2"/>
      <c r="K7142" s="2"/>
    </row>
    <row r="7143" spans="1:11" x14ac:dyDescent="0.3">
      <c r="A7143" s="2"/>
      <c r="C7143" s="2"/>
      <c r="E7143" s="2"/>
      <c r="G7143" s="2"/>
      <c r="I7143" s="2"/>
      <c r="K7143" s="2"/>
    </row>
    <row r="7144" spans="1:11" x14ac:dyDescent="0.3">
      <c r="A7144" s="2"/>
      <c r="C7144" s="2"/>
      <c r="E7144" s="2"/>
      <c r="G7144" s="2"/>
      <c r="I7144" s="2"/>
      <c r="K7144" s="2"/>
    </row>
    <row r="7145" spans="1:11" x14ac:dyDescent="0.3">
      <c r="A7145" s="2"/>
      <c r="C7145" s="2"/>
      <c r="E7145" s="2"/>
      <c r="G7145" s="2"/>
      <c r="I7145" s="2"/>
      <c r="K7145" s="2"/>
    </row>
    <row r="7146" spans="1:11" x14ac:dyDescent="0.3">
      <c r="A7146" s="2"/>
      <c r="C7146" s="2"/>
      <c r="E7146" s="2"/>
      <c r="G7146" s="2"/>
      <c r="I7146" s="2"/>
      <c r="K7146" s="2"/>
    </row>
    <row r="7147" spans="1:11" x14ac:dyDescent="0.3">
      <c r="A7147" s="2"/>
      <c r="C7147" s="2"/>
      <c r="E7147" s="2"/>
      <c r="G7147" s="2"/>
      <c r="I7147" s="2"/>
      <c r="K7147" s="2"/>
    </row>
    <row r="7148" spans="1:11" x14ac:dyDescent="0.3">
      <c r="A7148" s="2"/>
      <c r="C7148" s="2"/>
      <c r="E7148" s="2"/>
      <c r="G7148" s="2"/>
      <c r="I7148" s="2"/>
      <c r="K7148" s="2"/>
    </row>
    <row r="7149" spans="1:11" x14ac:dyDescent="0.3">
      <c r="A7149" s="2"/>
      <c r="C7149" s="2"/>
      <c r="E7149" s="2"/>
      <c r="G7149" s="2"/>
      <c r="I7149" s="2"/>
      <c r="K7149" s="2"/>
    </row>
    <row r="7150" spans="1:11" x14ac:dyDescent="0.3">
      <c r="A7150" s="2"/>
      <c r="C7150" s="2"/>
      <c r="E7150" s="2"/>
      <c r="G7150" s="2"/>
      <c r="I7150" s="2"/>
      <c r="K7150" s="2"/>
    </row>
    <row r="7151" spans="1:11" x14ac:dyDescent="0.3">
      <c r="A7151" s="2"/>
      <c r="C7151" s="2"/>
      <c r="E7151" s="2"/>
      <c r="G7151" s="2"/>
      <c r="I7151" s="2"/>
      <c r="K7151" s="2"/>
    </row>
    <row r="7152" spans="1:11" x14ac:dyDescent="0.3">
      <c r="A7152" s="2"/>
      <c r="C7152" s="2"/>
      <c r="E7152" s="2"/>
      <c r="G7152" s="2"/>
      <c r="I7152" s="2"/>
      <c r="K7152" s="2"/>
    </row>
    <row r="7153" spans="1:11" x14ac:dyDescent="0.3">
      <c r="A7153" s="2"/>
      <c r="C7153" s="2"/>
      <c r="E7153" s="2"/>
      <c r="G7153" s="2"/>
      <c r="I7153" s="2"/>
      <c r="K7153" s="2"/>
    </row>
    <row r="7154" spans="1:11" x14ac:dyDescent="0.3">
      <c r="A7154" s="2"/>
      <c r="C7154" s="2"/>
      <c r="E7154" s="2"/>
      <c r="G7154" s="2"/>
      <c r="I7154" s="2"/>
      <c r="K7154" s="2"/>
    </row>
    <row r="7155" spans="1:11" x14ac:dyDescent="0.3">
      <c r="A7155" s="2"/>
      <c r="C7155" s="2"/>
      <c r="E7155" s="2"/>
      <c r="G7155" s="2"/>
      <c r="I7155" s="2"/>
      <c r="K7155" s="2"/>
    </row>
    <row r="7156" spans="1:11" x14ac:dyDescent="0.3">
      <c r="A7156" s="2"/>
      <c r="C7156" s="2"/>
      <c r="E7156" s="2"/>
      <c r="G7156" s="2"/>
      <c r="I7156" s="2"/>
      <c r="K7156" s="2"/>
    </row>
    <row r="7157" spans="1:11" x14ac:dyDescent="0.3">
      <c r="A7157" s="2"/>
      <c r="C7157" s="2"/>
      <c r="E7157" s="2"/>
      <c r="G7157" s="2"/>
      <c r="I7157" s="2"/>
      <c r="K7157" s="2"/>
    </row>
    <row r="7158" spans="1:11" x14ac:dyDescent="0.3">
      <c r="A7158" s="2"/>
      <c r="C7158" s="2"/>
      <c r="E7158" s="2"/>
      <c r="G7158" s="2"/>
      <c r="I7158" s="2"/>
      <c r="K7158" s="2"/>
    </row>
    <row r="7159" spans="1:11" x14ac:dyDescent="0.3">
      <c r="A7159" s="2"/>
      <c r="C7159" s="2"/>
      <c r="E7159" s="2"/>
      <c r="G7159" s="2"/>
      <c r="I7159" s="2"/>
      <c r="K7159" s="2"/>
    </row>
    <row r="7160" spans="1:11" x14ac:dyDescent="0.3">
      <c r="A7160" s="2"/>
      <c r="C7160" s="2"/>
      <c r="E7160" s="2"/>
      <c r="G7160" s="2"/>
      <c r="I7160" s="2"/>
      <c r="K7160" s="2"/>
    </row>
    <row r="7161" spans="1:11" x14ac:dyDescent="0.3">
      <c r="A7161" s="2"/>
      <c r="C7161" s="2"/>
      <c r="E7161" s="2"/>
      <c r="G7161" s="2"/>
      <c r="I7161" s="2"/>
      <c r="K7161" s="2"/>
    </row>
    <row r="7162" spans="1:11" x14ac:dyDescent="0.3">
      <c r="A7162" s="2"/>
      <c r="C7162" s="2"/>
      <c r="E7162" s="2"/>
      <c r="G7162" s="2"/>
      <c r="I7162" s="2"/>
      <c r="K7162" s="2"/>
    </row>
    <row r="7163" spans="1:11" x14ac:dyDescent="0.3">
      <c r="A7163" s="2"/>
      <c r="C7163" s="2"/>
      <c r="E7163" s="2"/>
      <c r="G7163" s="2"/>
      <c r="I7163" s="2"/>
      <c r="K7163" s="2"/>
    </row>
    <row r="7164" spans="1:11" x14ac:dyDescent="0.3">
      <c r="A7164" s="2"/>
      <c r="C7164" s="2"/>
      <c r="E7164" s="2"/>
      <c r="G7164" s="2"/>
      <c r="I7164" s="2"/>
      <c r="K7164" s="2"/>
    </row>
    <row r="7165" spans="1:11" x14ac:dyDescent="0.3">
      <c r="A7165" s="2"/>
      <c r="C7165" s="2"/>
      <c r="E7165" s="2"/>
      <c r="G7165" s="2"/>
      <c r="I7165" s="2"/>
      <c r="K7165" s="2"/>
    </row>
    <row r="7166" spans="1:11" x14ac:dyDescent="0.3">
      <c r="A7166" s="2"/>
      <c r="C7166" s="2"/>
      <c r="E7166" s="2"/>
      <c r="G7166" s="2"/>
      <c r="I7166" s="2"/>
      <c r="K7166" s="2"/>
    </row>
    <row r="7167" spans="1:11" x14ac:dyDescent="0.3">
      <c r="A7167" s="2"/>
      <c r="C7167" s="2"/>
      <c r="E7167" s="2"/>
      <c r="G7167" s="2"/>
      <c r="I7167" s="2"/>
      <c r="K7167" s="2"/>
    </row>
    <row r="7168" spans="1:11" x14ac:dyDescent="0.3">
      <c r="A7168" s="2"/>
      <c r="C7168" s="2"/>
      <c r="E7168" s="2"/>
      <c r="G7168" s="2"/>
      <c r="I7168" s="2"/>
      <c r="K7168" s="2"/>
    </row>
    <row r="7169" spans="1:11" x14ac:dyDescent="0.3">
      <c r="A7169" s="2"/>
      <c r="C7169" s="2"/>
      <c r="E7169" s="2"/>
      <c r="G7169" s="2"/>
      <c r="I7169" s="2"/>
      <c r="K7169" s="2"/>
    </row>
    <row r="7170" spans="1:11" x14ac:dyDescent="0.3">
      <c r="A7170" s="2"/>
      <c r="C7170" s="2"/>
      <c r="E7170" s="2"/>
      <c r="G7170" s="2"/>
      <c r="I7170" s="2"/>
      <c r="K7170" s="2"/>
    </row>
    <row r="7171" spans="1:11" x14ac:dyDescent="0.3">
      <c r="A7171" s="2"/>
      <c r="C7171" s="2"/>
      <c r="E7171" s="2"/>
      <c r="G7171" s="2"/>
      <c r="I7171" s="2"/>
      <c r="K7171" s="2"/>
    </row>
    <row r="7172" spans="1:11" x14ac:dyDescent="0.3">
      <c r="A7172" s="2"/>
      <c r="C7172" s="2"/>
      <c r="E7172" s="2"/>
      <c r="G7172" s="2"/>
      <c r="I7172" s="2"/>
      <c r="K7172" s="2"/>
    </row>
    <row r="7173" spans="1:11" x14ac:dyDescent="0.3">
      <c r="A7173" s="2"/>
      <c r="C7173" s="2"/>
      <c r="E7173" s="2"/>
      <c r="G7173" s="2"/>
      <c r="I7173" s="2"/>
      <c r="K7173" s="2"/>
    </row>
    <row r="7174" spans="1:11" x14ac:dyDescent="0.3">
      <c r="A7174" s="2"/>
      <c r="C7174" s="2"/>
      <c r="E7174" s="2"/>
      <c r="G7174" s="2"/>
      <c r="I7174" s="2"/>
      <c r="K7174" s="2"/>
    </row>
    <row r="7175" spans="1:11" x14ac:dyDescent="0.3">
      <c r="A7175" s="2"/>
      <c r="C7175" s="2"/>
      <c r="E7175" s="2"/>
      <c r="G7175" s="2"/>
      <c r="I7175" s="2"/>
      <c r="K7175" s="2"/>
    </row>
    <row r="7176" spans="1:11" x14ac:dyDescent="0.3">
      <c r="A7176" s="2"/>
      <c r="C7176" s="2"/>
      <c r="E7176" s="2"/>
      <c r="G7176" s="2"/>
      <c r="I7176" s="2"/>
      <c r="K7176" s="2"/>
    </row>
    <row r="7177" spans="1:11" x14ac:dyDescent="0.3">
      <c r="A7177" s="2"/>
      <c r="C7177" s="2"/>
      <c r="E7177" s="2"/>
      <c r="G7177" s="2"/>
      <c r="I7177" s="2"/>
      <c r="K7177" s="2"/>
    </row>
    <row r="7178" spans="1:11" x14ac:dyDescent="0.3">
      <c r="A7178" s="2"/>
      <c r="C7178" s="2"/>
      <c r="E7178" s="2"/>
      <c r="G7178" s="2"/>
      <c r="I7178" s="2"/>
      <c r="K7178" s="2"/>
    </row>
    <row r="7179" spans="1:11" x14ac:dyDescent="0.3">
      <c r="A7179" s="2"/>
      <c r="C7179" s="2"/>
      <c r="E7179" s="2"/>
      <c r="G7179" s="2"/>
      <c r="I7179" s="2"/>
      <c r="K7179" s="2"/>
    </row>
    <row r="7180" spans="1:11" x14ac:dyDescent="0.3">
      <c r="A7180" s="2"/>
      <c r="C7180" s="2"/>
      <c r="E7180" s="2"/>
      <c r="G7180" s="2"/>
      <c r="I7180" s="2"/>
      <c r="K7180" s="2"/>
    </row>
    <row r="7181" spans="1:11" x14ac:dyDescent="0.3">
      <c r="A7181" s="2"/>
      <c r="C7181" s="2"/>
      <c r="E7181" s="2"/>
      <c r="G7181" s="2"/>
      <c r="I7181" s="2"/>
      <c r="K7181" s="2"/>
    </row>
    <row r="7182" spans="1:11" x14ac:dyDescent="0.3">
      <c r="A7182" s="2"/>
      <c r="C7182" s="2"/>
      <c r="E7182" s="2"/>
      <c r="G7182" s="2"/>
      <c r="I7182" s="2"/>
      <c r="K7182" s="2"/>
    </row>
    <row r="7183" spans="1:11" x14ac:dyDescent="0.3">
      <c r="A7183" s="2"/>
      <c r="C7183" s="2"/>
      <c r="E7183" s="2"/>
      <c r="G7183" s="2"/>
      <c r="I7183" s="2"/>
      <c r="K7183" s="2"/>
    </row>
    <row r="7184" spans="1:11" x14ac:dyDescent="0.3">
      <c r="A7184" s="2"/>
      <c r="C7184" s="2"/>
      <c r="E7184" s="2"/>
      <c r="G7184" s="2"/>
      <c r="I7184" s="2"/>
      <c r="K7184" s="2"/>
    </row>
    <row r="7185" spans="1:11" x14ac:dyDescent="0.3">
      <c r="A7185" s="2"/>
      <c r="C7185" s="2"/>
      <c r="E7185" s="2"/>
      <c r="G7185" s="2"/>
      <c r="I7185" s="2"/>
      <c r="K7185" s="2"/>
    </row>
    <row r="7186" spans="1:11" x14ac:dyDescent="0.3">
      <c r="A7186" s="2"/>
      <c r="C7186" s="2"/>
      <c r="E7186" s="2"/>
      <c r="G7186" s="2"/>
      <c r="I7186" s="2"/>
      <c r="K7186" s="2"/>
    </row>
    <row r="7187" spans="1:11" x14ac:dyDescent="0.3">
      <c r="A7187" s="2"/>
      <c r="C7187" s="2"/>
      <c r="E7187" s="2"/>
      <c r="G7187" s="2"/>
      <c r="I7187" s="2"/>
      <c r="K7187" s="2"/>
    </row>
    <row r="7188" spans="1:11" x14ac:dyDescent="0.3">
      <c r="A7188" s="2"/>
      <c r="C7188" s="2"/>
      <c r="E7188" s="2"/>
      <c r="G7188" s="2"/>
      <c r="I7188" s="2"/>
      <c r="K7188" s="2"/>
    </row>
    <row r="7189" spans="1:11" x14ac:dyDescent="0.3">
      <c r="A7189" s="2"/>
      <c r="C7189" s="2"/>
      <c r="E7189" s="2"/>
      <c r="G7189" s="2"/>
      <c r="I7189" s="2"/>
      <c r="K7189" s="2"/>
    </row>
    <row r="7190" spans="1:11" x14ac:dyDescent="0.3">
      <c r="A7190" s="2"/>
      <c r="C7190" s="2"/>
      <c r="E7190" s="2"/>
      <c r="G7190" s="2"/>
      <c r="I7190" s="2"/>
      <c r="K7190" s="2"/>
    </row>
    <row r="7191" spans="1:11" x14ac:dyDescent="0.3">
      <c r="A7191" s="2"/>
      <c r="C7191" s="2"/>
      <c r="E7191" s="2"/>
      <c r="G7191" s="2"/>
      <c r="I7191" s="2"/>
      <c r="K7191" s="2"/>
    </row>
    <row r="7192" spans="1:11" x14ac:dyDescent="0.3">
      <c r="A7192" s="2"/>
      <c r="C7192" s="2"/>
      <c r="E7192" s="2"/>
      <c r="G7192" s="2"/>
      <c r="I7192" s="2"/>
      <c r="K7192" s="2"/>
    </row>
    <row r="7193" spans="1:11" x14ac:dyDescent="0.3">
      <c r="A7193" s="2"/>
      <c r="C7193" s="2"/>
      <c r="E7193" s="2"/>
      <c r="G7193" s="2"/>
      <c r="I7193" s="2"/>
      <c r="K7193" s="2"/>
    </row>
    <row r="7194" spans="1:11" x14ac:dyDescent="0.3">
      <c r="A7194" s="2"/>
      <c r="C7194" s="2"/>
      <c r="E7194" s="2"/>
      <c r="G7194" s="2"/>
      <c r="I7194" s="2"/>
      <c r="K7194" s="2"/>
    </row>
    <row r="7195" spans="1:11" x14ac:dyDescent="0.3">
      <c r="A7195" s="2"/>
      <c r="C7195" s="2"/>
      <c r="E7195" s="2"/>
      <c r="G7195" s="2"/>
      <c r="I7195" s="2"/>
      <c r="K7195" s="2"/>
    </row>
    <row r="7196" spans="1:11" x14ac:dyDescent="0.3">
      <c r="A7196" s="2"/>
      <c r="C7196" s="2"/>
      <c r="E7196" s="2"/>
      <c r="G7196" s="2"/>
      <c r="I7196" s="2"/>
      <c r="K7196" s="2"/>
    </row>
    <row r="7197" spans="1:11" x14ac:dyDescent="0.3">
      <c r="A7197" s="2"/>
      <c r="C7197" s="2"/>
      <c r="E7197" s="2"/>
      <c r="G7197" s="2"/>
      <c r="I7197" s="2"/>
      <c r="K7197" s="2"/>
    </row>
    <row r="7198" spans="1:11" x14ac:dyDescent="0.3">
      <c r="A7198" s="2"/>
      <c r="C7198" s="2"/>
      <c r="E7198" s="2"/>
      <c r="G7198" s="2"/>
      <c r="I7198" s="2"/>
      <c r="K7198" s="2"/>
    </row>
    <row r="7199" spans="1:11" x14ac:dyDescent="0.3">
      <c r="A7199" s="2"/>
      <c r="C7199" s="2"/>
      <c r="E7199" s="2"/>
      <c r="G7199" s="2"/>
      <c r="I7199" s="2"/>
      <c r="K7199" s="2"/>
    </row>
    <row r="7200" spans="1:11" x14ac:dyDescent="0.3">
      <c r="A7200" s="2"/>
      <c r="C7200" s="2"/>
      <c r="E7200" s="2"/>
      <c r="G7200" s="2"/>
      <c r="I7200" s="2"/>
      <c r="K7200" s="2"/>
    </row>
    <row r="7201" spans="1:11" x14ac:dyDescent="0.3">
      <c r="A7201" s="2"/>
      <c r="C7201" s="2"/>
      <c r="E7201" s="2"/>
      <c r="G7201" s="2"/>
      <c r="I7201" s="2"/>
      <c r="K7201" s="2"/>
    </row>
    <row r="7202" spans="1:11" x14ac:dyDescent="0.3">
      <c r="A7202" s="2"/>
      <c r="C7202" s="2"/>
      <c r="E7202" s="2"/>
      <c r="G7202" s="2"/>
      <c r="I7202" s="2"/>
      <c r="K7202" s="2"/>
    </row>
    <row r="7203" spans="1:11" x14ac:dyDescent="0.3">
      <c r="A7203" s="2"/>
      <c r="C7203" s="2"/>
      <c r="E7203" s="2"/>
      <c r="G7203" s="2"/>
      <c r="I7203" s="2"/>
      <c r="K7203" s="2"/>
    </row>
    <row r="7204" spans="1:11" x14ac:dyDescent="0.3">
      <c r="A7204" s="2"/>
      <c r="C7204" s="2"/>
      <c r="E7204" s="2"/>
      <c r="G7204" s="2"/>
      <c r="I7204" s="2"/>
      <c r="K7204" s="2"/>
    </row>
    <row r="7205" spans="1:11" x14ac:dyDescent="0.3">
      <c r="A7205" s="2"/>
      <c r="C7205" s="2"/>
      <c r="E7205" s="2"/>
      <c r="G7205" s="2"/>
      <c r="I7205" s="2"/>
      <c r="K7205" s="2"/>
    </row>
    <row r="7206" spans="1:11" x14ac:dyDescent="0.3">
      <c r="A7206" s="2"/>
      <c r="C7206" s="2"/>
      <c r="E7206" s="2"/>
      <c r="G7206" s="2"/>
      <c r="I7206" s="2"/>
      <c r="K7206" s="2"/>
    </row>
    <row r="7207" spans="1:11" x14ac:dyDescent="0.3">
      <c r="A7207" s="2"/>
      <c r="C7207" s="2"/>
      <c r="E7207" s="2"/>
      <c r="G7207" s="2"/>
      <c r="I7207" s="2"/>
      <c r="K7207" s="2"/>
    </row>
    <row r="7208" spans="1:11" x14ac:dyDescent="0.3">
      <c r="A7208" s="2"/>
      <c r="C7208" s="2"/>
      <c r="E7208" s="2"/>
      <c r="G7208" s="2"/>
      <c r="I7208" s="2"/>
      <c r="K7208" s="2"/>
    </row>
    <row r="7209" spans="1:11" x14ac:dyDescent="0.3">
      <c r="A7209" s="2"/>
      <c r="C7209" s="2"/>
      <c r="E7209" s="2"/>
      <c r="G7209" s="2"/>
      <c r="I7209" s="2"/>
      <c r="K7209" s="2"/>
    </row>
    <row r="7210" spans="1:11" x14ac:dyDescent="0.3">
      <c r="A7210" s="2"/>
      <c r="C7210" s="2"/>
      <c r="E7210" s="2"/>
      <c r="G7210" s="2"/>
      <c r="I7210" s="2"/>
      <c r="K7210" s="2"/>
    </row>
    <row r="7211" spans="1:11" x14ac:dyDescent="0.3">
      <c r="A7211" s="2"/>
      <c r="C7211" s="2"/>
      <c r="E7211" s="2"/>
      <c r="G7211" s="2"/>
      <c r="I7211" s="2"/>
      <c r="K7211" s="2"/>
    </row>
    <row r="7212" spans="1:11" x14ac:dyDescent="0.3">
      <c r="A7212" s="2"/>
      <c r="C7212" s="2"/>
      <c r="E7212" s="2"/>
      <c r="G7212" s="2"/>
      <c r="I7212" s="2"/>
      <c r="K7212" s="2"/>
    </row>
    <row r="7213" spans="1:11" x14ac:dyDescent="0.3">
      <c r="A7213" s="2"/>
      <c r="C7213" s="2"/>
      <c r="E7213" s="2"/>
      <c r="G7213" s="2"/>
      <c r="I7213" s="2"/>
      <c r="K7213" s="2"/>
    </row>
    <row r="7214" spans="1:11" x14ac:dyDescent="0.3">
      <c r="A7214" s="2"/>
      <c r="C7214" s="2"/>
      <c r="E7214" s="2"/>
      <c r="G7214" s="2"/>
      <c r="I7214" s="2"/>
      <c r="K7214" s="2"/>
    </row>
    <row r="7215" spans="1:11" x14ac:dyDescent="0.3">
      <c r="A7215" s="2"/>
      <c r="C7215" s="2"/>
      <c r="E7215" s="2"/>
      <c r="G7215" s="2"/>
      <c r="I7215" s="2"/>
      <c r="K7215" s="2"/>
    </row>
    <row r="7216" spans="1:11" x14ac:dyDescent="0.3">
      <c r="A7216" s="2"/>
      <c r="C7216" s="2"/>
      <c r="E7216" s="2"/>
      <c r="G7216" s="2"/>
      <c r="I7216" s="2"/>
      <c r="K7216" s="2"/>
    </row>
    <row r="7217" spans="1:11" x14ac:dyDescent="0.3">
      <c r="A7217" s="2"/>
      <c r="C7217" s="2"/>
      <c r="E7217" s="2"/>
      <c r="G7217" s="2"/>
      <c r="I7217" s="2"/>
      <c r="K7217" s="2"/>
    </row>
    <row r="7218" spans="1:11" x14ac:dyDescent="0.3">
      <c r="A7218" s="2"/>
      <c r="C7218" s="2"/>
      <c r="E7218" s="2"/>
      <c r="G7218" s="2"/>
      <c r="I7218" s="2"/>
      <c r="K7218" s="2"/>
    </row>
    <row r="7219" spans="1:11" x14ac:dyDescent="0.3">
      <c r="A7219" s="2"/>
      <c r="C7219" s="2"/>
      <c r="E7219" s="2"/>
      <c r="G7219" s="2"/>
      <c r="I7219" s="2"/>
      <c r="K7219" s="2"/>
    </row>
    <row r="7220" spans="1:11" x14ac:dyDescent="0.3">
      <c r="A7220" s="2"/>
      <c r="C7220" s="2"/>
      <c r="E7220" s="2"/>
      <c r="G7220" s="2"/>
      <c r="I7220" s="2"/>
      <c r="K7220" s="2"/>
    </row>
    <row r="7221" spans="1:11" x14ac:dyDescent="0.3">
      <c r="A7221" s="2"/>
      <c r="C7221" s="2"/>
      <c r="E7221" s="2"/>
      <c r="G7221" s="2"/>
      <c r="I7221" s="2"/>
      <c r="K7221" s="2"/>
    </row>
    <row r="7222" spans="1:11" x14ac:dyDescent="0.3">
      <c r="A7222" s="2"/>
      <c r="C7222" s="2"/>
      <c r="E7222" s="2"/>
      <c r="G7222" s="2"/>
      <c r="I7222" s="2"/>
      <c r="K7222" s="2"/>
    </row>
    <row r="7223" spans="1:11" x14ac:dyDescent="0.3">
      <c r="A7223" s="2"/>
      <c r="C7223" s="2"/>
      <c r="E7223" s="2"/>
      <c r="G7223" s="2"/>
      <c r="I7223" s="2"/>
      <c r="K7223" s="2"/>
    </row>
    <row r="7224" spans="1:11" x14ac:dyDescent="0.3">
      <c r="A7224" s="2"/>
      <c r="C7224" s="2"/>
      <c r="E7224" s="2"/>
      <c r="G7224" s="2"/>
      <c r="I7224" s="2"/>
      <c r="K7224" s="2"/>
    </row>
    <row r="7225" spans="1:11" x14ac:dyDescent="0.3">
      <c r="A7225" s="2"/>
      <c r="C7225" s="2"/>
      <c r="E7225" s="2"/>
      <c r="G7225" s="2"/>
      <c r="I7225" s="2"/>
      <c r="K7225" s="2"/>
    </row>
    <row r="7226" spans="1:11" x14ac:dyDescent="0.3">
      <c r="A7226" s="2"/>
      <c r="C7226" s="2"/>
      <c r="E7226" s="2"/>
      <c r="G7226" s="2"/>
      <c r="I7226" s="2"/>
      <c r="K7226" s="2"/>
    </row>
    <row r="7227" spans="1:11" x14ac:dyDescent="0.3">
      <c r="A7227" s="2"/>
      <c r="C7227" s="2"/>
      <c r="E7227" s="2"/>
      <c r="G7227" s="2"/>
      <c r="I7227" s="2"/>
      <c r="K7227" s="2"/>
    </row>
    <row r="7228" spans="1:11" x14ac:dyDescent="0.3">
      <c r="A7228" s="2"/>
      <c r="C7228" s="2"/>
      <c r="E7228" s="2"/>
      <c r="G7228" s="2"/>
      <c r="I7228" s="2"/>
      <c r="K7228" s="2"/>
    </row>
    <row r="7229" spans="1:11" x14ac:dyDescent="0.3">
      <c r="A7229" s="2"/>
      <c r="C7229" s="2"/>
      <c r="E7229" s="2"/>
      <c r="G7229" s="2"/>
      <c r="I7229" s="2"/>
      <c r="K7229" s="2"/>
    </row>
    <row r="7230" spans="1:11" x14ac:dyDescent="0.3">
      <c r="A7230" s="2"/>
      <c r="C7230" s="2"/>
      <c r="E7230" s="2"/>
      <c r="G7230" s="2"/>
      <c r="I7230" s="2"/>
      <c r="K7230" s="2"/>
    </row>
    <row r="7231" spans="1:11" x14ac:dyDescent="0.3">
      <c r="A7231" s="2"/>
      <c r="C7231" s="2"/>
      <c r="E7231" s="2"/>
      <c r="G7231" s="2"/>
      <c r="I7231" s="2"/>
      <c r="K7231" s="2"/>
    </row>
    <row r="7232" spans="1:11" x14ac:dyDescent="0.3">
      <c r="A7232" s="2"/>
      <c r="C7232" s="2"/>
      <c r="E7232" s="2"/>
      <c r="G7232" s="2"/>
      <c r="I7232" s="2"/>
      <c r="K7232" s="2"/>
    </row>
    <row r="7233" spans="1:11" x14ac:dyDescent="0.3">
      <c r="A7233" s="2"/>
      <c r="C7233" s="2"/>
      <c r="E7233" s="2"/>
      <c r="G7233" s="2"/>
      <c r="I7233" s="2"/>
      <c r="K7233" s="2"/>
    </row>
    <row r="7234" spans="1:11" x14ac:dyDescent="0.3">
      <c r="A7234" s="2"/>
      <c r="C7234" s="2"/>
      <c r="E7234" s="2"/>
      <c r="G7234" s="2"/>
      <c r="I7234" s="2"/>
      <c r="K7234" s="2"/>
    </row>
    <row r="7235" spans="1:11" x14ac:dyDescent="0.3">
      <c r="A7235" s="2"/>
      <c r="C7235" s="2"/>
      <c r="E7235" s="2"/>
      <c r="G7235" s="2"/>
      <c r="I7235" s="2"/>
      <c r="K7235" s="2"/>
    </row>
    <row r="7236" spans="1:11" x14ac:dyDescent="0.3">
      <c r="A7236" s="2"/>
      <c r="C7236" s="2"/>
      <c r="E7236" s="2"/>
      <c r="G7236" s="2"/>
      <c r="I7236" s="2"/>
      <c r="K7236" s="2"/>
    </row>
    <row r="7237" spans="1:11" x14ac:dyDescent="0.3">
      <c r="A7237" s="2"/>
      <c r="C7237" s="2"/>
      <c r="E7237" s="2"/>
      <c r="G7237" s="2"/>
      <c r="I7237" s="2"/>
      <c r="K7237" s="2"/>
    </row>
    <row r="7238" spans="1:11" x14ac:dyDescent="0.3">
      <c r="A7238" s="2"/>
      <c r="C7238" s="2"/>
      <c r="E7238" s="2"/>
      <c r="G7238" s="2"/>
      <c r="I7238" s="2"/>
      <c r="K7238" s="2"/>
    </row>
    <row r="7239" spans="1:11" x14ac:dyDescent="0.3">
      <c r="A7239" s="2"/>
      <c r="C7239" s="2"/>
      <c r="E7239" s="2"/>
      <c r="G7239" s="2"/>
      <c r="I7239" s="2"/>
      <c r="K7239" s="2"/>
    </row>
    <row r="7240" spans="1:11" x14ac:dyDescent="0.3">
      <c r="A7240" s="2"/>
      <c r="C7240" s="2"/>
      <c r="E7240" s="2"/>
      <c r="G7240" s="2"/>
      <c r="I7240" s="2"/>
      <c r="K7240" s="2"/>
    </row>
    <row r="7241" spans="1:11" x14ac:dyDescent="0.3">
      <c r="A7241" s="2"/>
      <c r="C7241" s="2"/>
      <c r="E7241" s="2"/>
      <c r="G7241" s="2"/>
      <c r="I7241" s="2"/>
      <c r="K7241" s="2"/>
    </row>
    <row r="7242" spans="1:11" x14ac:dyDescent="0.3">
      <c r="A7242" s="2"/>
      <c r="C7242" s="2"/>
      <c r="E7242" s="2"/>
      <c r="G7242" s="2"/>
      <c r="I7242" s="2"/>
      <c r="K7242" s="2"/>
    </row>
    <row r="7243" spans="1:11" x14ac:dyDescent="0.3">
      <c r="A7243" s="2"/>
      <c r="C7243" s="2"/>
      <c r="E7243" s="2"/>
      <c r="G7243" s="2"/>
      <c r="I7243" s="2"/>
      <c r="K7243" s="2"/>
    </row>
    <row r="7244" spans="1:11" x14ac:dyDescent="0.3">
      <c r="A7244" s="2"/>
      <c r="C7244" s="2"/>
      <c r="E7244" s="2"/>
      <c r="G7244" s="2"/>
      <c r="I7244" s="2"/>
      <c r="K7244" s="2"/>
    </row>
    <row r="7245" spans="1:11" x14ac:dyDescent="0.3">
      <c r="A7245" s="2"/>
      <c r="C7245" s="2"/>
      <c r="E7245" s="2"/>
      <c r="G7245" s="2"/>
      <c r="I7245" s="2"/>
      <c r="K7245" s="2"/>
    </row>
    <row r="7246" spans="1:11" x14ac:dyDescent="0.3">
      <c r="A7246" s="2"/>
      <c r="C7246" s="2"/>
      <c r="E7246" s="2"/>
      <c r="G7246" s="2"/>
      <c r="I7246" s="2"/>
      <c r="K7246" s="2"/>
    </row>
    <row r="7247" spans="1:11" x14ac:dyDescent="0.3">
      <c r="A7247" s="2"/>
      <c r="C7247" s="2"/>
      <c r="E7247" s="2"/>
      <c r="G7247" s="2"/>
      <c r="I7247" s="2"/>
      <c r="K7247" s="2"/>
    </row>
    <row r="7248" spans="1:11" x14ac:dyDescent="0.3">
      <c r="A7248" s="2"/>
      <c r="C7248" s="2"/>
      <c r="E7248" s="2"/>
      <c r="G7248" s="2"/>
      <c r="I7248" s="2"/>
      <c r="K7248" s="2"/>
    </row>
    <row r="7249" spans="1:11" x14ac:dyDescent="0.3">
      <c r="A7249" s="2"/>
      <c r="C7249" s="2"/>
      <c r="E7249" s="2"/>
      <c r="G7249" s="2"/>
      <c r="I7249" s="2"/>
      <c r="K7249" s="2"/>
    </row>
    <row r="7250" spans="1:11" x14ac:dyDescent="0.3">
      <c r="A7250" s="2"/>
      <c r="C7250" s="2"/>
      <c r="E7250" s="2"/>
      <c r="G7250" s="2"/>
      <c r="I7250" s="2"/>
      <c r="K7250" s="2"/>
    </row>
    <row r="7251" spans="1:11" x14ac:dyDescent="0.3">
      <c r="A7251" s="2"/>
      <c r="C7251" s="2"/>
      <c r="E7251" s="2"/>
      <c r="G7251" s="2"/>
      <c r="I7251" s="2"/>
      <c r="K7251" s="2"/>
    </row>
    <row r="7252" spans="1:11" x14ac:dyDescent="0.3">
      <c r="A7252" s="2"/>
      <c r="C7252" s="2"/>
      <c r="E7252" s="2"/>
      <c r="G7252" s="2"/>
      <c r="I7252" s="2"/>
      <c r="K7252" s="2"/>
    </row>
    <row r="7253" spans="1:11" x14ac:dyDescent="0.3">
      <c r="A7253" s="2"/>
      <c r="C7253" s="2"/>
      <c r="E7253" s="2"/>
      <c r="G7253" s="2"/>
      <c r="I7253" s="2"/>
      <c r="K7253" s="2"/>
    </row>
    <row r="7254" spans="1:11" x14ac:dyDescent="0.3">
      <c r="A7254" s="2"/>
      <c r="C7254" s="2"/>
      <c r="E7254" s="2"/>
      <c r="G7254" s="2"/>
      <c r="I7254" s="2"/>
      <c r="K7254" s="2"/>
    </row>
    <row r="7255" spans="1:11" x14ac:dyDescent="0.3">
      <c r="A7255" s="2"/>
      <c r="C7255" s="2"/>
      <c r="E7255" s="2"/>
      <c r="G7255" s="2"/>
      <c r="I7255" s="2"/>
      <c r="K7255" s="2"/>
    </row>
    <row r="7256" spans="1:11" x14ac:dyDescent="0.3">
      <c r="A7256" s="2"/>
      <c r="C7256" s="2"/>
      <c r="E7256" s="2"/>
      <c r="G7256" s="2"/>
      <c r="I7256" s="2"/>
      <c r="K7256" s="2"/>
    </row>
    <row r="7257" spans="1:11" x14ac:dyDescent="0.3">
      <c r="A7257" s="2"/>
      <c r="C7257" s="2"/>
      <c r="E7257" s="2"/>
      <c r="G7257" s="2"/>
      <c r="I7257" s="2"/>
      <c r="K7257" s="2"/>
    </row>
    <row r="7258" spans="1:11" x14ac:dyDescent="0.3">
      <c r="A7258" s="2"/>
      <c r="C7258" s="2"/>
      <c r="E7258" s="2"/>
      <c r="G7258" s="2"/>
      <c r="I7258" s="2"/>
      <c r="K7258" s="2"/>
    </row>
    <row r="7259" spans="1:11" x14ac:dyDescent="0.3">
      <c r="A7259" s="2"/>
      <c r="C7259" s="2"/>
      <c r="E7259" s="2"/>
      <c r="G7259" s="2"/>
      <c r="I7259" s="2"/>
      <c r="K7259" s="2"/>
    </row>
    <row r="7260" spans="1:11" x14ac:dyDescent="0.3">
      <c r="A7260" s="2"/>
      <c r="C7260" s="2"/>
      <c r="E7260" s="2"/>
      <c r="G7260" s="2"/>
      <c r="I7260" s="2"/>
      <c r="K7260" s="2"/>
    </row>
    <row r="7261" spans="1:11" x14ac:dyDescent="0.3">
      <c r="A7261" s="2"/>
      <c r="C7261" s="2"/>
      <c r="E7261" s="2"/>
      <c r="G7261" s="2"/>
      <c r="I7261" s="2"/>
      <c r="K7261" s="2"/>
    </row>
    <row r="7262" spans="1:11" x14ac:dyDescent="0.3">
      <c r="A7262" s="2"/>
      <c r="C7262" s="2"/>
      <c r="E7262" s="2"/>
      <c r="G7262" s="2"/>
      <c r="I7262" s="2"/>
      <c r="K7262" s="2"/>
    </row>
    <row r="7263" spans="1:11" x14ac:dyDescent="0.3">
      <c r="A7263" s="2"/>
      <c r="C7263" s="2"/>
      <c r="E7263" s="2"/>
      <c r="G7263" s="2"/>
      <c r="I7263" s="2"/>
      <c r="K7263" s="2"/>
    </row>
    <row r="7264" spans="1:11" x14ac:dyDescent="0.3">
      <c r="A7264" s="2"/>
      <c r="C7264" s="2"/>
      <c r="E7264" s="2"/>
      <c r="G7264" s="2"/>
      <c r="I7264" s="2"/>
      <c r="K7264" s="2"/>
    </row>
    <row r="7265" spans="1:11" x14ac:dyDescent="0.3">
      <c r="A7265" s="2"/>
      <c r="C7265" s="2"/>
      <c r="E7265" s="2"/>
      <c r="G7265" s="2"/>
      <c r="I7265" s="2"/>
      <c r="K7265" s="2"/>
    </row>
    <row r="7266" spans="1:11" x14ac:dyDescent="0.3">
      <c r="A7266" s="2"/>
      <c r="C7266" s="2"/>
      <c r="E7266" s="2"/>
      <c r="G7266" s="2"/>
      <c r="I7266" s="2"/>
      <c r="K7266" s="2"/>
    </row>
    <row r="7267" spans="1:11" x14ac:dyDescent="0.3">
      <c r="A7267" s="2"/>
      <c r="C7267" s="2"/>
      <c r="E7267" s="2"/>
      <c r="G7267" s="2"/>
      <c r="I7267" s="2"/>
      <c r="K7267" s="2"/>
    </row>
    <row r="7268" spans="1:11" x14ac:dyDescent="0.3">
      <c r="A7268" s="2"/>
      <c r="C7268" s="2"/>
      <c r="E7268" s="2"/>
      <c r="G7268" s="2"/>
      <c r="I7268" s="2"/>
      <c r="K7268" s="2"/>
    </row>
    <row r="7269" spans="1:11" x14ac:dyDescent="0.3">
      <c r="A7269" s="2"/>
      <c r="C7269" s="2"/>
      <c r="E7269" s="2"/>
      <c r="G7269" s="2"/>
      <c r="I7269" s="2"/>
      <c r="K7269" s="2"/>
    </row>
    <row r="7270" spans="1:11" x14ac:dyDescent="0.3">
      <c r="A7270" s="2"/>
      <c r="C7270" s="2"/>
      <c r="E7270" s="2"/>
      <c r="G7270" s="2"/>
      <c r="I7270" s="2"/>
      <c r="K7270" s="2"/>
    </row>
    <row r="7271" spans="1:11" x14ac:dyDescent="0.3">
      <c r="A7271" s="2"/>
      <c r="C7271" s="2"/>
      <c r="E7271" s="2"/>
      <c r="G7271" s="2"/>
      <c r="I7271" s="2"/>
      <c r="K7271" s="2"/>
    </row>
    <row r="7272" spans="1:11" x14ac:dyDescent="0.3">
      <c r="A7272" s="2"/>
      <c r="C7272" s="2"/>
      <c r="E7272" s="2"/>
      <c r="G7272" s="2"/>
      <c r="I7272" s="2"/>
      <c r="K7272" s="2"/>
    </row>
    <row r="7273" spans="1:11" x14ac:dyDescent="0.3">
      <c r="A7273" s="2"/>
      <c r="C7273" s="2"/>
      <c r="E7273" s="2"/>
      <c r="G7273" s="2"/>
      <c r="I7273" s="2"/>
      <c r="K7273" s="2"/>
    </row>
    <row r="7274" spans="1:11" x14ac:dyDescent="0.3">
      <c r="A7274" s="2"/>
      <c r="C7274" s="2"/>
      <c r="E7274" s="2"/>
      <c r="G7274" s="2"/>
      <c r="I7274" s="2"/>
      <c r="K7274" s="2"/>
    </row>
    <row r="7275" spans="1:11" x14ac:dyDescent="0.3">
      <c r="A7275" s="2"/>
      <c r="C7275" s="2"/>
      <c r="E7275" s="2"/>
      <c r="G7275" s="2"/>
      <c r="I7275" s="2"/>
      <c r="K7275" s="2"/>
    </row>
    <row r="7276" spans="1:11" x14ac:dyDescent="0.3">
      <c r="A7276" s="2"/>
      <c r="C7276" s="2"/>
      <c r="E7276" s="2"/>
      <c r="G7276" s="2"/>
      <c r="I7276" s="2"/>
      <c r="K7276" s="2"/>
    </row>
    <row r="7277" spans="1:11" x14ac:dyDescent="0.3">
      <c r="A7277" s="2"/>
      <c r="C7277" s="2"/>
      <c r="E7277" s="2"/>
      <c r="G7277" s="2"/>
      <c r="I7277" s="2"/>
      <c r="K7277" s="2"/>
    </row>
    <row r="7278" spans="1:11" x14ac:dyDescent="0.3">
      <c r="A7278" s="2"/>
      <c r="C7278" s="2"/>
      <c r="E7278" s="2"/>
      <c r="G7278" s="2"/>
      <c r="I7278" s="2"/>
      <c r="K7278" s="2"/>
    </row>
    <row r="7279" spans="1:11" x14ac:dyDescent="0.3">
      <c r="A7279" s="2"/>
      <c r="C7279" s="2"/>
      <c r="E7279" s="2"/>
      <c r="G7279" s="2"/>
      <c r="I7279" s="2"/>
      <c r="K7279" s="2"/>
    </row>
    <row r="7280" spans="1:11" x14ac:dyDescent="0.3">
      <c r="A7280" s="2"/>
      <c r="C7280" s="2"/>
      <c r="E7280" s="2"/>
      <c r="G7280" s="2"/>
      <c r="I7280" s="2"/>
      <c r="K7280" s="2"/>
    </row>
    <row r="7281" spans="1:11" x14ac:dyDescent="0.3">
      <c r="A7281" s="2"/>
      <c r="C7281" s="2"/>
      <c r="E7281" s="2"/>
      <c r="G7281" s="2"/>
      <c r="I7281" s="2"/>
      <c r="K7281" s="2"/>
    </row>
    <row r="7282" spans="1:11" x14ac:dyDescent="0.3">
      <c r="A7282" s="2"/>
      <c r="C7282" s="2"/>
      <c r="E7282" s="2"/>
      <c r="G7282" s="2"/>
      <c r="I7282" s="2"/>
      <c r="K7282" s="2"/>
    </row>
    <row r="7283" spans="1:11" x14ac:dyDescent="0.3">
      <c r="A7283" s="2"/>
      <c r="C7283" s="2"/>
      <c r="E7283" s="2"/>
      <c r="G7283" s="2"/>
      <c r="I7283" s="2"/>
      <c r="K7283" s="2"/>
    </row>
    <row r="7284" spans="1:11" x14ac:dyDescent="0.3">
      <c r="A7284" s="2"/>
      <c r="C7284" s="2"/>
      <c r="E7284" s="2"/>
      <c r="G7284" s="2"/>
      <c r="I7284" s="2"/>
      <c r="K7284" s="2"/>
    </row>
    <row r="7285" spans="1:11" x14ac:dyDescent="0.3">
      <c r="A7285" s="2"/>
      <c r="C7285" s="2"/>
      <c r="E7285" s="2"/>
      <c r="G7285" s="2"/>
      <c r="I7285" s="2"/>
      <c r="K7285" s="2"/>
    </row>
    <row r="7286" spans="1:11" x14ac:dyDescent="0.3">
      <c r="A7286" s="2"/>
      <c r="C7286" s="2"/>
      <c r="E7286" s="2"/>
      <c r="G7286" s="2"/>
      <c r="I7286" s="2"/>
      <c r="K7286" s="2"/>
    </row>
    <row r="7287" spans="1:11" x14ac:dyDescent="0.3">
      <c r="A7287" s="2"/>
      <c r="C7287" s="2"/>
      <c r="E7287" s="2"/>
      <c r="G7287" s="2"/>
      <c r="I7287" s="2"/>
      <c r="K7287" s="2"/>
    </row>
    <row r="7288" spans="1:11" x14ac:dyDescent="0.3">
      <c r="A7288" s="2"/>
      <c r="C7288" s="2"/>
      <c r="E7288" s="2"/>
      <c r="G7288" s="2"/>
      <c r="I7288" s="2"/>
      <c r="K7288" s="2"/>
    </row>
    <row r="7289" spans="1:11" x14ac:dyDescent="0.3">
      <c r="A7289" s="2"/>
      <c r="C7289" s="2"/>
      <c r="E7289" s="2"/>
      <c r="G7289" s="2"/>
      <c r="I7289" s="2"/>
      <c r="K7289" s="2"/>
    </row>
    <row r="7290" spans="1:11" x14ac:dyDescent="0.3">
      <c r="A7290" s="2"/>
      <c r="C7290" s="2"/>
      <c r="E7290" s="2"/>
      <c r="G7290" s="2"/>
      <c r="I7290" s="2"/>
      <c r="K7290" s="2"/>
    </row>
    <row r="7291" spans="1:11" x14ac:dyDescent="0.3">
      <c r="A7291" s="2"/>
      <c r="C7291" s="2"/>
      <c r="E7291" s="2"/>
      <c r="G7291" s="2"/>
      <c r="I7291" s="2"/>
      <c r="K7291" s="2"/>
    </row>
    <row r="7292" spans="1:11" x14ac:dyDescent="0.3">
      <c r="A7292" s="2"/>
      <c r="C7292" s="2"/>
      <c r="E7292" s="2"/>
      <c r="G7292" s="2"/>
      <c r="I7292" s="2"/>
      <c r="K7292" s="2"/>
    </row>
    <row r="7293" spans="1:11" x14ac:dyDescent="0.3">
      <c r="A7293" s="2"/>
      <c r="C7293" s="2"/>
      <c r="E7293" s="2"/>
      <c r="G7293" s="2"/>
      <c r="I7293" s="2"/>
      <c r="K7293" s="2"/>
    </row>
    <row r="7294" spans="1:11" x14ac:dyDescent="0.3">
      <c r="A7294" s="2"/>
      <c r="C7294" s="2"/>
      <c r="E7294" s="2"/>
      <c r="G7294" s="2"/>
      <c r="I7294" s="2"/>
      <c r="K7294" s="2"/>
    </row>
    <row r="7295" spans="1:11" x14ac:dyDescent="0.3">
      <c r="A7295" s="2"/>
      <c r="C7295" s="2"/>
      <c r="E7295" s="2"/>
      <c r="G7295" s="2"/>
      <c r="I7295" s="2"/>
      <c r="K7295" s="2"/>
    </row>
    <row r="7296" spans="1:11" x14ac:dyDescent="0.3">
      <c r="A7296" s="2"/>
      <c r="C7296" s="2"/>
      <c r="E7296" s="2"/>
      <c r="G7296" s="2"/>
      <c r="I7296" s="2"/>
      <c r="K7296" s="2"/>
    </row>
    <row r="7297" spans="1:11" x14ac:dyDescent="0.3">
      <c r="A7297" s="2"/>
      <c r="C7297" s="2"/>
      <c r="E7297" s="2"/>
      <c r="G7297" s="2"/>
      <c r="I7297" s="2"/>
      <c r="K7297" s="2"/>
    </row>
    <row r="7298" spans="1:11" x14ac:dyDescent="0.3">
      <c r="A7298" s="2"/>
      <c r="C7298" s="2"/>
      <c r="E7298" s="2"/>
      <c r="G7298" s="2"/>
      <c r="I7298" s="2"/>
      <c r="K7298" s="2"/>
    </row>
    <row r="7299" spans="1:11" x14ac:dyDescent="0.3">
      <c r="A7299" s="2"/>
      <c r="C7299" s="2"/>
      <c r="E7299" s="2"/>
      <c r="G7299" s="2"/>
      <c r="I7299" s="2"/>
      <c r="K7299" s="2"/>
    </row>
    <row r="7300" spans="1:11" x14ac:dyDescent="0.3">
      <c r="A7300" s="2"/>
      <c r="C7300" s="2"/>
      <c r="E7300" s="2"/>
      <c r="G7300" s="2"/>
      <c r="I7300" s="2"/>
      <c r="K7300" s="2"/>
    </row>
    <row r="7301" spans="1:11" x14ac:dyDescent="0.3">
      <c r="A7301" s="2"/>
      <c r="C7301" s="2"/>
      <c r="E7301" s="2"/>
      <c r="G7301" s="2"/>
      <c r="I7301" s="2"/>
      <c r="K7301" s="2"/>
    </row>
    <row r="7302" spans="1:11" x14ac:dyDescent="0.3">
      <c r="A7302" s="2"/>
      <c r="C7302" s="2"/>
      <c r="E7302" s="2"/>
      <c r="G7302" s="2"/>
      <c r="I7302" s="2"/>
      <c r="K7302" s="2"/>
    </row>
    <row r="7303" spans="1:11" x14ac:dyDescent="0.3">
      <c r="A7303" s="2"/>
      <c r="C7303" s="2"/>
      <c r="E7303" s="2"/>
      <c r="G7303" s="2"/>
      <c r="I7303" s="2"/>
      <c r="K7303" s="2"/>
    </row>
    <row r="7304" spans="1:11" x14ac:dyDescent="0.3">
      <c r="A7304" s="2"/>
      <c r="C7304" s="2"/>
      <c r="E7304" s="2"/>
      <c r="G7304" s="2"/>
      <c r="I7304" s="2"/>
      <c r="K7304" s="2"/>
    </row>
    <row r="7305" spans="1:11" x14ac:dyDescent="0.3">
      <c r="A7305" s="2"/>
      <c r="C7305" s="2"/>
      <c r="E7305" s="2"/>
      <c r="G7305" s="2"/>
      <c r="I7305" s="2"/>
      <c r="K7305" s="2"/>
    </row>
    <row r="7306" spans="1:11" x14ac:dyDescent="0.3">
      <c r="A7306" s="2"/>
      <c r="C7306" s="2"/>
      <c r="E7306" s="2"/>
      <c r="G7306" s="2"/>
      <c r="I7306" s="2"/>
      <c r="K7306" s="2"/>
    </row>
    <row r="7307" spans="1:11" x14ac:dyDescent="0.3">
      <c r="A7307" s="2"/>
      <c r="C7307" s="2"/>
      <c r="E7307" s="2"/>
      <c r="G7307" s="2"/>
      <c r="I7307" s="2"/>
      <c r="K7307" s="2"/>
    </row>
    <row r="7308" spans="1:11" x14ac:dyDescent="0.3">
      <c r="A7308" s="2"/>
      <c r="C7308" s="2"/>
      <c r="E7308" s="2"/>
      <c r="G7308" s="2"/>
      <c r="I7308" s="2"/>
      <c r="K7308" s="2"/>
    </row>
    <row r="7309" spans="1:11" x14ac:dyDescent="0.3">
      <c r="A7309" s="2"/>
      <c r="C7309" s="2"/>
      <c r="E7309" s="2"/>
      <c r="G7309" s="2"/>
      <c r="I7309" s="2"/>
      <c r="K7309" s="2"/>
    </row>
    <row r="7310" spans="1:11" x14ac:dyDescent="0.3">
      <c r="A7310" s="2"/>
      <c r="C7310" s="2"/>
      <c r="E7310" s="2"/>
      <c r="G7310" s="2"/>
      <c r="I7310" s="2"/>
      <c r="K7310" s="2"/>
    </row>
    <row r="7311" spans="1:11" x14ac:dyDescent="0.3">
      <c r="A7311" s="2"/>
      <c r="C7311" s="2"/>
      <c r="E7311" s="2"/>
      <c r="G7311" s="2"/>
      <c r="I7311" s="2"/>
      <c r="K7311" s="2"/>
    </row>
    <row r="7312" spans="1:11" x14ac:dyDescent="0.3">
      <c r="A7312" s="2"/>
      <c r="C7312" s="2"/>
      <c r="E7312" s="2"/>
      <c r="G7312" s="2"/>
      <c r="I7312" s="2"/>
      <c r="K7312" s="2"/>
    </row>
    <row r="7313" spans="1:11" x14ac:dyDescent="0.3">
      <c r="A7313" s="2"/>
      <c r="C7313" s="2"/>
      <c r="E7313" s="2"/>
      <c r="G7313" s="2"/>
      <c r="I7313" s="2"/>
      <c r="K7313" s="2"/>
    </row>
    <row r="7314" spans="1:11" x14ac:dyDescent="0.3">
      <c r="A7314" s="2"/>
      <c r="C7314" s="2"/>
      <c r="E7314" s="2"/>
      <c r="G7314" s="2"/>
      <c r="I7314" s="2"/>
      <c r="K7314" s="2"/>
    </row>
    <row r="7315" spans="1:11" x14ac:dyDescent="0.3">
      <c r="A7315" s="2"/>
      <c r="C7315" s="2"/>
      <c r="E7315" s="2"/>
      <c r="G7315" s="2"/>
      <c r="I7315" s="2"/>
      <c r="K7315" s="2"/>
    </row>
    <row r="7316" spans="1:11" x14ac:dyDescent="0.3">
      <c r="A7316" s="2"/>
      <c r="C7316" s="2"/>
      <c r="E7316" s="2"/>
      <c r="G7316" s="2"/>
      <c r="I7316" s="2"/>
      <c r="K7316" s="2"/>
    </row>
    <row r="7317" spans="1:11" x14ac:dyDescent="0.3">
      <c r="A7317" s="2"/>
      <c r="C7317" s="2"/>
      <c r="E7317" s="2"/>
      <c r="G7317" s="2"/>
      <c r="I7317" s="2"/>
      <c r="K7317" s="2"/>
    </row>
    <row r="7318" spans="1:11" x14ac:dyDescent="0.3">
      <c r="A7318" s="2"/>
      <c r="C7318" s="2"/>
      <c r="E7318" s="2"/>
      <c r="G7318" s="2"/>
      <c r="I7318" s="2"/>
      <c r="K7318" s="2"/>
    </row>
    <row r="7319" spans="1:11" x14ac:dyDescent="0.3">
      <c r="A7319" s="2"/>
      <c r="C7319" s="2"/>
      <c r="E7319" s="2"/>
      <c r="G7319" s="2"/>
      <c r="I7319" s="2"/>
      <c r="K7319" s="2"/>
    </row>
    <row r="7320" spans="1:11" x14ac:dyDescent="0.3">
      <c r="A7320" s="2"/>
      <c r="C7320" s="2"/>
      <c r="E7320" s="2"/>
      <c r="G7320" s="2"/>
      <c r="I7320" s="2"/>
      <c r="K7320" s="2"/>
    </row>
    <row r="7321" spans="1:11" x14ac:dyDescent="0.3">
      <c r="A7321" s="2"/>
      <c r="C7321" s="2"/>
      <c r="E7321" s="2"/>
      <c r="G7321" s="2"/>
      <c r="I7321" s="2"/>
      <c r="K7321" s="2"/>
    </row>
    <row r="7322" spans="1:11" x14ac:dyDescent="0.3">
      <c r="A7322" s="2"/>
      <c r="C7322" s="2"/>
      <c r="E7322" s="2"/>
      <c r="G7322" s="2"/>
      <c r="I7322" s="2"/>
      <c r="K7322" s="2"/>
    </row>
    <row r="7323" spans="1:11" x14ac:dyDescent="0.3">
      <c r="A7323" s="2"/>
      <c r="C7323" s="2"/>
      <c r="E7323" s="2"/>
      <c r="G7323" s="2"/>
      <c r="I7323" s="2"/>
      <c r="K7323" s="2"/>
    </row>
    <row r="7324" spans="1:11" x14ac:dyDescent="0.3">
      <c r="A7324" s="2"/>
      <c r="C7324" s="2"/>
      <c r="E7324" s="2"/>
      <c r="G7324" s="2"/>
      <c r="I7324" s="2"/>
      <c r="K7324" s="2"/>
    </row>
    <row r="7325" spans="1:11" x14ac:dyDescent="0.3">
      <c r="A7325" s="2"/>
      <c r="C7325" s="2"/>
      <c r="E7325" s="2"/>
      <c r="G7325" s="2"/>
      <c r="I7325" s="2"/>
      <c r="K7325" s="2"/>
    </row>
    <row r="7326" spans="1:11" x14ac:dyDescent="0.3">
      <c r="A7326" s="2"/>
      <c r="C7326" s="2"/>
      <c r="E7326" s="2"/>
      <c r="G7326" s="2"/>
      <c r="I7326" s="2"/>
      <c r="K7326" s="2"/>
    </row>
    <row r="7327" spans="1:11" x14ac:dyDescent="0.3">
      <c r="A7327" s="2"/>
      <c r="C7327" s="2"/>
      <c r="E7327" s="2"/>
      <c r="G7327" s="2"/>
      <c r="I7327" s="2"/>
      <c r="K7327" s="2"/>
    </row>
    <row r="7328" spans="1:11" x14ac:dyDescent="0.3">
      <c r="A7328" s="2"/>
      <c r="C7328" s="2"/>
      <c r="E7328" s="2"/>
      <c r="G7328" s="2"/>
      <c r="I7328" s="2"/>
      <c r="K7328" s="2"/>
    </row>
    <row r="7329" spans="1:11" x14ac:dyDescent="0.3">
      <c r="A7329" s="2"/>
      <c r="C7329" s="2"/>
      <c r="E7329" s="2"/>
      <c r="G7329" s="2"/>
      <c r="I7329" s="2"/>
      <c r="K7329" s="2"/>
    </row>
    <row r="7330" spans="1:11" x14ac:dyDescent="0.3">
      <c r="A7330" s="2"/>
      <c r="C7330" s="2"/>
      <c r="E7330" s="2"/>
      <c r="G7330" s="2"/>
      <c r="I7330" s="2"/>
      <c r="K7330" s="2"/>
    </row>
    <row r="7331" spans="1:11" x14ac:dyDescent="0.3">
      <c r="A7331" s="2"/>
      <c r="C7331" s="2"/>
      <c r="E7331" s="2"/>
      <c r="G7331" s="2"/>
      <c r="I7331" s="2"/>
      <c r="K7331" s="2"/>
    </row>
    <row r="7332" spans="1:11" x14ac:dyDescent="0.3">
      <c r="A7332" s="2"/>
      <c r="C7332" s="2"/>
      <c r="E7332" s="2"/>
      <c r="G7332" s="2"/>
      <c r="I7332" s="2"/>
      <c r="K7332" s="2"/>
    </row>
    <row r="7333" spans="1:11" x14ac:dyDescent="0.3">
      <c r="A7333" s="2"/>
      <c r="C7333" s="2"/>
      <c r="E7333" s="2"/>
      <c r="G7333" s="2"/>
      <c r="I7333" s="2"/>
      <c r="K7333" s="2"/>
    </row>
    <row r="7334" spans="1:11" x14ac:dyDescent="0.3">
      <c r="A7334" s="2"/>
      <c r="C7334" s="2"/>
      <c r="E7334" s="2"/>
      <c r="G7334" s="2"/>
      <c r="I7334" s="2"/>
      <c r="K7334" s="2"/>
    </row>
    <row r="7335" spans="1:11" x14ac:dyDescent="0.3">
      <c r="A7335" s="2"/>
      <c r="C7335" s="2"/>
      <c r="E7335" s="2"/>
      <c r="G7335" s="2"/>
      <c r="I7335" s="2"/>
      <c r="K7335" s="2"/>
    </row>
    <row r="7336" spans="1:11" x14ac:dyDescent="0.3">
      <c r="A7336" s="2"/>
      <c r="C7336" s="2"/>
      <c r="E7336" s="2"/>
      <c r="G7336" s="2"/>
      <c r="I7336" s="2"/>
      <c r="K7336" s="2"/>
    </row>
    <row r="7337" spans="1:11" x14ac:dyDescent="0.3">
      <c r="A7337" s="2"/>
      <c r="C7337" s="2"/>
      <c r="E7337" s="2"/>
      <c r="G7337" s="2"/>
      <c r="I7337" s="2"/>
      <c r="K7337" s="2"/>
    </row>
    <row r="7338" spans="1:11" x14ac:dyDescent="0.3">
      <c r="A7338" s="2"/>
      <c r="C7338" s="2"/>
      <c r="E7338" s="2"/>
      <c r="G7338" s="2"/>
      <c r="I7338" s="2"/>
      <c r="K7338" s="2"/>
    </row>
    <row r="7339" spans="1:11" x14ac:dyDescent="0.3">
      <c r="A7339" s="2"/>
      <c r="C7339" s="2"/>
      <c r="E7339" s="2"/>
      <c r="G7339" s="2"/>
      <c r="I7339" s="2"/>
      <c r="K7339" s="2"/>
    </row>
    <row r="7340" spans="1:11" x14ac:dyDescent="0.3">
      <c r="A7340" s="2"/>
      <c r="C7340" s="2"/>
      <c r="E7340" s="2"/>
      <c r="G7340" s="2"/>
      <c r="I7340" s="2"/>
      <c r="K7340" s="2"/>
    </row>
    <row r="7341" spans="1:11" x14ac:dyDescent="0.3">
      <c r="A7341" s="2"/>
      <c r="C7341" s="2"/>
      <c r="E7341" s="2"/>
      <c r="G7341" s="2"/>
      <c r="I7341" s="2"/>
      <c r="K7341" s="2"/>
    </row>
    <row r="7342" spans="1:11" x14ac:dyDescent="0.3">
      <c r="A7342" s="2"/>
      <c r="C7342" s="2"/>
      <c r="E7342" s="2"/>
      <c r="G7342" s="2"/>
      <c r="I7342" s="2"/>
      <c r="K7342" s="2"/>
    </row>
    <row r="7343" spans="1:11" x14ac:dyDescent="0.3">
      <c r="A7343" s="2"/>
      <c r="C7343" s="2"/>
      <c r="E7343" s="2"/>
      <c r="G7343" s="2"/>
      <c r="I7343" s="2"/>
      <c r="K7343" s="2"/>
    </row>
    <row r="7344" spans="1:11" x14ac:dyDescent="0.3">
      <c r="A7344" s="2"/>
      <c r="C7344" s="2"/>
      <c r="E7344" s="2"/>
      <c r="G7344" s="2"/>
      <c r="I7344" s="2"/>
      <c r="K7344" s="2"/>
    </row>
    <row r="7345" spans="1:11" x14ac:dyDescent="0.3">
      <c r="A7345" s="2"/>
      <c r="C7345" s="2"/>
      <c r="E7345" s="2"/>
      <c r="G7345" s="2"/>
      <c r="I7345" s="2"/>
      <c r="K7345" s="2"/>
    </row>
    <row r="7346" spans="1:11" x14ac:dyDescent="0.3">
      <c r="A7346" s="2"/>
      <c r="C7346" s="2"/>
      <c r="E7346" s="2"/>
      <c r="G7346" s="2"/>
      <c r="I7346" s="2"/>
      <c r="K7346" s="2"/>
    </row>
    <row r="7347" spans="1:11" x14ac:dyDescent="0.3">
      <c r="A7347" s="2"/>
      <c r="C7347" s="2"/>
      <c r="E7347" s="2"/>
      <c r="G7347" s="2"/>
      <c r="I7347" s="2"/>
      <c r="K7347" s="2"/>
    </row>
    <row r="7348" spans="1:11" x14ac:dyDescent="0.3">
      <c r="A7348" s="2"/>
      <c r="C7348" s="2"/>
      <c r="E7348" s="2"/>
      <c r="G7348" s="2"/>
      <c r="I7348" s="2"/>
      <c r="K7348" s="2"/>
    </row>
    <row r="7349" spans="1:11" x14ac:dyDescent="0.3">
      <c r="A7349" s="2"/>
      <c r="C7349" s="2"/>
      <c r="E7349" s="2"/>
      <c r="G7349" s="2"/>
      <c r="I7349" s="2"/>
      <c r="K7349" s="2"/>
    </row>
    <row r="7350" spans="1:11" x14ac:dyDescent="0.3">
      <c r="A7350" s="2"/>
      <c r="C7350" s="2"/>
      <c r="E7350" s="2"/>
      <c r="G7350" s="2"/>
      <c r="I7350" s="2"/>
      <c r="K7350" s="2"/>
    </row>
    <row r="7351" spans="1:11" x14ac:dyDescent="0.3">
      <c r="A7351" s="2"/>
      <c r="C7351" s="2"/>
      <c r="E7351" s="2"/>
      <c r="G7351" s="2"/>
      <c r="I7351" s="2"/>
      <c r="K7351" s="2"/>
    </row>
    <row r="7352" spans="1:11" x14ac:dyDescent="0.3">
      <c r="A7352" s="2"/>
      <c r="C7352" s="2"/>
      <c r="E7352" s="2"/>
      <c r="G7352" s="2"/>
      <c r="I7352" s="2"/>
      <c r="K7352" s="2"/>
    </row>
    <row r="7353" spans="1:11" x14ac:dyDescent="0.3">
      <c r="A7353" s="2"/>
      <c r="C7353" s="2"/>
      <c r="E7353" s="2"/>
      <c r="G7353" s="2"/>
      <c r="I7353" s="2"/>
      <c r="K7353" s="2"/>
    </row>
    <row r="7354" spans="1:11" x14ac:dyDescent="0.3">
      <c r="A7354" s="2"/>
      <c r="C7354" s="2"/>
      <c r="E7354" s="2"/>
      <c r="G7354" s="2"/>
      <c r="I7354" s="2"/>
      <c r="K7354" s="2"/>
    </row>
    <row r="7355" spans="1:11" x14ac:dyDescent="0.3">
      <c r="A7355" s="2"/>
      <c r="C7355" s="2"/>
      <c r="E7355" s="2"/>
      <c r="G7355" s="2"/>
      <c r="I7355" s="2"/>
      <c r="K7355" s="2"/>
    </row>
    <row r="7356" spans="1:11" x14ac:dyDescent="0.3">
      <c r="A7356" s="2"/>
      <c r="C7356" s="2"/>
      <c r="E7356" s="2"/>
      <c r="G7356" s="2"/>
      <c r="I7356" s="2"/>
      <c r="K7356" s="2"/>
    </row>
    <row r="7357" spans="1:11" x14ac:dyDescent="0.3">
      <c r="A7357" s="2"/>
      <c r="C7357" s="2"/>
      <c r="E7357" s="2"/>
      <c r="G7357" s="2"/>
      <c r="I7357" s="2"/>
      <c r="K7357" s="2"/>
    </row>
    <row r="7358" spans="1:11" x14ac:dyDescent="0.3">
      <c r="A7358" s="2"/>
      <c r="C7358" s="2"/>
      <c r="E7358" s="2"/>
      <c r="G7358" s="2"/>
      <c r="I7358" s="2"/>
      <c r="K7358" s="2"/>
    </row>
    <row r="7359" spans="1:11" x14ac:dyDescent="0.3">
      <c r="A7359" s="2"/>
      <c r="C7359" s="2"/>
      <c r="E7359" s="2"/>
      <c r="G7359" s="2"/>
      <c r="I7359" s="2"/>
      <c r="K7359" s="2"/>
    </row>
    <row r="7360" spans="1:11" x14ac:dyDescent="0.3">
      <c r="A7360" s="2"/>
      <c r="C7360" s="2"/>
      <c r="E7360" s="2"/>
      <c r="G7360" s="2"/>
      <c r="I7360" s="2"/>
      <c r="K7360" s="2"/>
    </row>
    <row r="7361" spans="1:11" x14ac:dyDescent="0.3">
      <c r="A7361" s="2"/>
      <c r="C7361" s="2"/>
      <c r="E7361" s="2"/>
      <c r="G7361" s="2"/>
      <c r="I7361" s="2"/>
      <c r="K7361" s="2"/>
    </row>
    <row r="7362" spans="1:11" x14ac:dyDescent="0.3">
      <c r="A7362" s="2"/>
      <c r="C7362" s="2"/>
      <c r="E7362" s="2"/>
      <c r="G7362" s="2"/>
      <c r="I7362" s="2"/>
      <c r="K7362" s="2"/>
    </row>
    <row r="7363" spans="1:11" x14ac:dyDescent="0.3">
      <c r="A7363" s="2"/>
      <c r="C7363" s="2"/>
      <c r="E7363" s="2"/>
      <c r="G7363" s="2"/>
      <c r="I7363" s="2"/>
      <c r="K7363" s="2"/>
    </row>
    <row r="7364" spans="1:11" x14ac:dyDescent="0.3">
      <c r="A7364" s="2"/>
      <c r="C7364" s="2"/>
      <c r="E7364" s="2"/>
      <c r="G7364" s="2"/>
      <c r="I7364" s="2"/>
      <c r="K7364" s="2"/>
    </row>
    <row r="7365" spans="1:11" x14ac:dyDescent="0.3">
      <c r="A7365" s="2"/>
      <c r="C7365" s="2"/>
      <c r="E7365" s="2"/>
      <c r="G7365" s="2"/>
      <c r="I7365" s="2"/>
      <c r="K7365" s="2"/>
    </row>
    <row r="7366" spans="1:11" x14ac:dyDescent="0.3">
      <c r="A7366" s="2"/>
      <c r="C7366" s="2"/>
      <c r="E7366" s="2"/>
      <c r="G7366" s="2"/>
      <c r="I7366" s="2"/>
      <c r="K7366" s="2"/>
    </row>
    <row r="7367" spans="1:11" x14ac:dyDescent="0.3">
      <c r="A7367" s="2"/>
      <c r="C7367" s="2"/>
      <c r="E7367" s="2"/>
      <c r="G7367" s="2"/>
      <c r="I7367" s="2"/>
      <c r="K7367" s="2"/>
    </row>
    <row r="7368" spans="1:11" x14ac:dyDescent="0.3">
      <c r="A7368" s="2"/>
      <c r="C7368" s="2"/>
      <c r="E7368" s="2"/>
      <c r="G7368" s="2"/>
      <c r="I7368" s="2"/>
      <c r="K7368" s="2"/>
    </row>
    <row r="7369" spans="1:11" x14ac:dyDescent="0.3">
      <c r="A7369" s="2"/>
      <c r="C7369" s="2"/>
      <c r="E7369" s="2"/>
      <c r="G7369" s="2"/>
      <c r="I7369" s="2"/>
      <c r="K7369" s="2"/>
    </row>
    <row r="7370" spans="1:11" x14ac:dyDescent="0.3">
      <c r="A7370" s="2"/>
      <c r="C7370" s="2"/>
      <c r="E7370" s="2"/>
      <c r="G7370" s="2"/>
      <c r="I7370" s="2"/>
      <c r="K7370" s="2"/>
    </row>
    <row r="7371" spans="1:11" x14ac:dyDescent="0.3">
      <c r="A7371" s="2"/>
      <c r="C7371" s="2"/>
      <c r="E7371" s="2"/>
      <c r="G7371" s="2"/>
      <c r="I7371" s="2"/>
      <c r="K7371" s="2"/>
    </row>
    <row r="7372" spans="1:11" x14ac:dyDescent="0.3">
      <c r="A7372" s="2"/>
      <c r="C7372" s="2"/>
      <c r="E7372" s="2"/>
      <c r="G7372" s="2"/>
      <c r="I7372" s="2"/>
      <c r="K7372" s="2"/>
    </row>
    <row r="7373" spans="1:11" x14ac:dyDescent="0.3">
      <c r="A7373" s="2"/>
      <c r="C7373" s="2"/>
      <c r="E7373" s="2"/>
      <c r="G7373" s="2"/>
      <c r="I7373" s="2"/>
      <c r="K7373" s="2"/>
    </row>
    <row r="7374" spans="1:11" x14ac:dyDescent="0.3">
      <c r="A7374" s="2"/>
      <c r="C7374" s="2"/>
      <c r="E7374" s="2"/>
      <c r="G7374" s="2"/>
      <c r="I7374" s="2"/>
      <c r="K7374" s="2"/>
    </row>
    <row r="7375" spans="1:11" x14ac:dyDescent="0.3">
      <c r="A7375" s="2"/>
      <c r="C7375" s="2"/>
      <c r="E7375" s="2"/>
      <c r="G7375" s="2"/>
      <c r="I7375" s="2"/>
      <c r="K7375" s="2"/>
    </row>
    <row r="7376" spans="1:11" x14ac:dyDescent="0.3">
      <c r="A7376" s="2"/>
      <c r="C7376" s="2"/>
      <c r="E7376" s="2"/>
      <c r="G7376" s="2"/>
      <c r="I7376" s="2"/>
      <c r="K7376" s="2"/>
    </row>
    <row r="7377" spans="1:11" x14ac:dyDescent="0.3">
      <c r="A7377" s="2"/>
      <c r="C7377" s="2"/>
      <c r="E7377" s="2"/>
      <c r="G7377" s="2"/>
      <c r="I7377" s="2"/>
      <c r="K7377" s="2"/>
    </row>
    <row r="7378" spans="1:11" x14ac:dyDescent="0.3">
      <c r="A7378" s="2"/>
      <c r="C7378" s="2"/>
      <c r="E7378" s="2"/>
      <c r="G7378" s="2"/>
      <c r="I7378" s="2"/>
      <c r="K7378" s="2"/>
    </row>
    <row r="7379" spans="1:11" x14ac:dyDescent="0.3">
      <c r="A7379" s="2"/>
      <c r="C7379" s="2"/>
      <c r="E7379" s="2"/>
      <c r="G7379" s="2"/>
      <c r="I7379" s="2"/>
      <c r="K7379" s="2"/>
    </row>
    <row r="7380" spans="1:11" x14ac:dyDescent="0.3">
      <c r="A7380" s="2"/>
      <c r="C7380" s="2"/>
      <c r="E7380" s="2"/>
      <c r="G7380" s="2"/>
      <c r="I7380" s="2"/>
      <c r="K7380" s="2"/>
    </row>
    <row r="7381" spans="1:11" x14ac:dyDescent="0.3">
      <c r="A7381" s="2"/>
      <c r="C7381" s="2"/>
      <c r="E7381" s="2"/>
      <c r="G7381" s="2"/>
      <c r="I7381" s="2"/>
      <c r="K7381" s="2"/>
    </row>
    <row r="7382" spans="1:11" x14ac:dyDescent="0.3">
      <c r="A7382" s="2"/>
      <c r="C7382" s="2"/>
      <c r="E7382" s="2"/>
      <c r="G7382" s="2"/>
      <c r="I7382" s="2"/>
      <c r="K7382" s="2"/>
    </row>
    <row r="7383" spans="1:11" x14ac:dyDescent="0.3">
      <c r="A7383" s="2"/>
      <c r="C7383" s="2"/>
      <c r="E7383" s="2"/>
      <c r="G7383" s="2"/>
      <c r="I7383" s="2"/>
      <c r="K7383" s="2"/>
    </row>
    <row r="7384" spans="1:11" x14ac:dyDescent="0.3">
      <c r="A7384" s="2"/>
      <c r="C7384" s="2"/>
      <c r="E7384" s="2"/>
      <c r="G7384" s="2"/>
      <c r="I7384" s="2"/>
      <c r="K7384" s="2"/>
    </row>
    <row r="7385" spans="1:11" x14ac:dyDescent="0.3">
      <c r="A7385" s="2"/>
      <c r="C7385" s="2"/>
      <c r="E7385" s="2"/>
      <c r="G7385" s="2"/>
      <c r="I7385" s="2"/>
      <c r="K7385" s="2"/>
    </row>
    <row r="7386" spans="1:11" x14ac:dyDescent="0.3">
      <c r="A7386" s="2"/>
      <c r="C7386" s="2"/>
      <c r="E7386" s="2"/>
      <c r="G7386" s="2"/>
      <c r="I7386" s="2"/>
      <c r="K7386" s="2"/>
    </row>
    <row r="7387" spans="1:11" x14ac:dyDescent="0.3">
      <c r="A7387" s="2"/>
      <c r="C7387" s="2"/>
      <c r="E7387" s="2"/>
      <c r="G7387" s="2"/>
      <c r="I7387" s="2"/>
      <c r="K7387" s="2"/>
    </row>
    <row r="7388" spans="1:11" x14ac:dyDescent="0.3">
      <c r="A7388" s="2"/>
      <c r="C7388" s="2"/>
      <c r="E7388" s="2"/>
      <c r="G7388" s="2"/>
      <c r="I7388" s="2"/>
      <c r="K7388" s="2"/>
    </row>
    <row r="7389" spans="1:11" x14ac:dyDescent="0.3">
      <c r="A7389" s="2"/>
      <c r="C7389" s="2"/>
      <c r="E7389" s="2"/>
      <c r="G7389" s="2"/>
      <c r="I7389" s="2"/>
      <c r="K7389" s="2"/>
    </row>
    <row r="7390" spans="1:11" x14ac:dyDescent="0.3">
      <c r="A7390" s="2"/>
      <c r="C7390" s="2"/>
      <c r="E7390" s="2"/>
      <c r="G7390" s="2"/>
      <c r="I7390" s="2"/>
      <c r="K7390" s="2"/>
    </row>
    <row r="7391" spans="1:11" x14ac:dyDescent="0.3">
      <c r="A7391" s="2"/>
      <c r="C7391" s="2"/>
      <c r="E7391" s="2"/>
      <c r="G7391" s="2"/>
      <c r="I7391" s="2"/>
      <c r="K7391" s="2"/>
    </row>
    <row r="7392" spans="1:11" x14ac:dyDescent="0.3">
      <c r="A7392" s="2"/>
      <c r="C7392" s="2"/>
      <c r="E7392" s="2"/>
      <c r="G7392" s="2"/>
      <c r="I7392" s="2"/>
      <c r="K7392" s="2"/>
    </row>
    <row r="7393" spans="1:11" x14ac:dyDescent="0.3">
      <c r="A7393" s="2"/>
      <c r="C7393" s="2"/>
      <c r="E7393" s="2"/>
      <c r="G7393" s="2"/>
      <c r="I7393" s="2"/>
      <c r="K7393" s="2"/>
    </row>
    <row r="7394" spans="1:11" x14ac:dyDescent="0.3">
      <c r="A7394" s="2"/>
      <c r="C7394" s="2"/>
      <c r="E7394" s="2"/>
      <c r="G7394" s="2"/>
      <c r="I7394" s="2"/>
      <c r="K7394" s="2"/>
    </row>
    <row r="7395" spans="1:11" x14ac:dyDescent="0.3">
      <c r="A7395" s="2"/>
      <c r="C7395" s="2"/>
      <c r="E7395" s="2"/>
      <c r="G7395" s="2"/>
      <c r="I7395" s="2"/>
      <c r="K7395" s="2"/>
    </row>
    <row r="7396" spans="1:11" x14ac:dyDescent="0.3">
      <c r="A7396" s="2"/>
      <c r="C7396" s="2"/>
      <c r="E7396" s="2"/>
      <c r="G7396" s="2"/>
      <c r="I7396" s="2"/>
      <c r="K7396" s="2"/>
    </row>
    <row r="7397" spans="1:11" x14ac:dyDescent="0.3">
      <c r="A7397" s="2"/>
      <c r="C7397" s="2"/>
      <c r="E7397" s="2"/>
      <c r="G7397" s="2"/>
      <c r="I7397" s="2"/>
      <c r="K7397" s="2"/>
    </row>
    <row r="7398" spans="1:11" x14ac:dyDescent="0.3">
      <c r="A7398" s="2"/>
      <c r="C7398" s="2"/>
      <c r="E7398" s="2"/>
      <c r="G7398" s="2"/>
      <c r="I7398" s="2"/>
      <c r="K7398" s="2"/>
    </row>
    <row r="7399" spans="1:11" x14ac:dyDescent="0.3">
      <c r="A7399" s="2"/>
      <c r="C7399" s="2"/>
      <c r="E7399" s="2"/>
      <c r="G7399" s="2"/>
      <c r="I7399" s="2"/>
      <c r="K7399" s="2"/>
    </row>
    <row r="7400" spans="1:11" x14ac:dyDescent="0.3">
      <c r="A7400" s="2"/>
      <c r="C7400" s="2"/>
      <c r="E7400" s="2"/>
      <c r="G7400" s="2"/>
      <c r="I7400" s="2"/>
      <c r="K7400" s="2"/>
    </row>
    <row r="7401" spans="1:11" x14ac:dyDescent="0.3">
      <c r="A7401" s="2"/>
      <c r="C7401" s="2"/>
      <c r="E7401" s="2"/>
      <c r="G7401" s="2"/>
      <c r="I7401" s="2"/>
      <c r="K7401" s="2"/>
    </row>
    <row r="7402" spans="1:11" x14ac:dyDescent="0.3">
      <c r="A7402" s="2"/>
      <c r="C7402" s="2"/>
      <c r="E7402" s="2"/>
      <c r="G7402" s="2"/>
      <c r="I7402" s="2"/>
      <c r="K7402" s="2"/>
    </row>
    <row r="7403" spans="1:11" x14ac:dyDescent="0.3">
      <c r="A7403" s="2"/>
      <c r="C7403" s="2"/>
      <c r="E7403" s="2"/>
      <c r="G7403" s="2"/>
      <c r="I7403" s="2"/>
      <c r="K7403" s="2"/>
    </row>
    <row r="7404" spans="1:11" x14ac:dyDescent="0.3">
      <c r="A7404" s="2"/>
      <c r="C7404" s="2"/>
      <c r="E7404" s="2"/>
      <c r="G7404" s="2"/>
      <c r="I7404" s="2"/>
      <c r="K7404" s="2"/>
    </row>
    <row r="7405" spans="1:11" x14ac:dyDescent="0.3">
      <c r="A7405" s="2"/>
      <c r="C7405" s="2"/>
      <c r="E7405" s="2"/>
      <c r="G7405" s="2"/>
      <c r="I7405" s="2"/>
      <c r="K7405" s="2"/>
    </row>
    <row r="7406" spans="1:11" x14ac:dyDescent="0.3">
      <c r="A7406" s="2"/>
      <c r="C7406" s="2"/>
      <c r="E7406" s="2"/>
      <c r="G7406" s="2"/>
      <c r="I7406" s="2"/>
      <c r="K7406" s="2"/>
    </row>
    <row r="7407" spans="1:11" x14ac:dyDescent="0.3">
      <c r="A7407" s="2"/>
      <c r="C7407" s="2"/>
      <c r="E7407" s="2"/>
      <c r="G7407" s="2"/>
      <c r="I7407" s="2"/>
      <c r="K7407" s="2"/>
    </row>
    <row r="7408" spans="1:11" x14ac:dyDescent="0.3">
      <c r="A7408" s="2"/>
      <c r="C7408" s="2"/>
      <c r="E7408" s="2"/>
      <c r="G7408" s="2"/>
      <c r="I7408" s="2"/>
      <c r="K7408" s="2"/>
    </row>
    <row r="7409" spans="1:11" x14ac:dyDescent="0.3">
      <c r="A7409" s="2"/>
      <c r="C7409" s="2"/>
      <c r="E7409" s="2"/>
      <c r="G7409" s="2"/>
      <c r="I7409" s="2"/>
      <c r="K7409" s="2"/>
    </row>
    <row r="7410" spans="1:11" x14ac:dyDescent="0.3">
      <c r="A7410" s="2"/>
      <c r="C7410" s="2"/>
      <c r="E7410" s="2"/>
      <c r="G7410" s="2"/>
      <c r="I7410" s="2"/>
      <c r="K7410" s="2"/>
    </row>
    <row r="7411" spans="1:11" x14ac:dyDescent="0.3">
      <c r="A7411" s="2"/>
      <c r="C7411" s="2"/>
      <c r="E7411" s="2"/>
      <c r="G7411" s="2"/>
      <c r="I7411" s="2"/>
      <c r="K7411" s="2"/>
    </row>
    <row r="7412" spans="1:11" x14ac:dyDescent="0.3">
      <c r="A7412" s="2"/>
      <c r="C7412" s="2"/>
      <c r="E7412" s="2"/>
      <c r="G7412" s="2"/>
      <c r="I7412" s="2"/>
      <c r="K7412" s="2"/>
    </row>
    <row r="7413" spans="1:11" x14ac:dyDescent="0.3">
      <c r="A7413" s="2"/>
      <c r="C7413" s="2"/>
      <c r="E7413" s="2"/>
      <c r="G7413" s="2"/>
      <c r="I7413" s="2"/>
      <c r="K7413" s="2"/>
    </row>
    <row r="7414" spans="1:11" x14ac:dyDescent="0.3">
      <c r="A7414" s="2"/>
      <c r="C7414" s="2"/>
      <c r="E7414" s="2"/>
      <c r="G7414" s="2"/>
      <c r="I7414" s="2"/>
      <c r="K7414" s="2"/>
    </row>
    <row r="7415" spans="1:11" x14ac:dyDescent="0.3">
      <c r="A7415" s="2"/>
      <c r="C7415" s="2"/>
      <c r="E7415" s="2"/>
      <c r="G7415" s="2"/>
      <c r="I7415" s="2"/>
      <c r="K7415" s="2"/>
    </row>
    <row r="7416" spans="1:11" x14ac:dyDescent="0.3">
      <c r="A7416" s="2"/>
      <c r="C7416" s="2"/>
      <c r="E7416" s="2"/>
      <c r="G7416" s="2"/>
      <c r="I7416" s="2"/>
      <c r="K7416" s="2"/>
    </row>
    <row r="7417" spans="1:11" x14ac:dyDescent="0.3">
      <c r="A7417" s="2"/>
      <c r="C7417" s="2"/>
      <c r="E7417" s="2"/>
      <c r="G7417" s="2"/>
      <c r="I7417" s="2"/>
      <c r="K7417" s="2"/>
    </row>
    <row r="7418" spans="1:11" x14ac:dyDescent="0.3">
      <c r="A7418" s="2"/>
      <c r="C7418" s="2"/>
      <c r="E7418" s="2"/>
      <c r="G7418" s="2"/>
      <c r="I7418" s="2"/>
      <c r="K7418" s="2"/>
    </row>
    <row r="7419" spans="1:11" x14ac:dyDescent="0.3">
      <c r="A7419" s="2"/>
      <c r="C7419" s="2"/>
      <c r="E7419" s="2"/>
      <c r="G7419" s="2"/>
      <c r="I7419" s="2"/>
      <c r="K7419" s="2"/>
    </row>
    <row r="7420" spans="1:11" x14ac:dyDescent="0.3">
      <c r="A7420" s="2"/>
      <c r="C7420" s="2"/>
      <c r="E7420" s="2"/>
      <c r="G7420" s="2"/>
      <c r="I7420" s="2"/>
      <c r="K7420" s="2"/>
    </row>
    <row r="7421" spans="1:11" x14ac:dyDescent="0.3">
      <c r="A7421" s="2"/>
      <c r="C7421" s="2"/>
      <c r="E7421" s="2"/>
      <c r="G7421" s="2"/>
      <c r="I7421" s="2"/>
      <c r="K7421" s="2"/>
    </row>
    <row r="7422" spans="1:11" x14ac:dyDescent="0.3">
      <c r="A7422" s="2"/>
      <c r="C7422" s="2"/>
      <c r="E7422" s="2"/>
      <c r="G7422" s="2"/>
      <c r="I7422" s="2"/>
      <c r="K7422" s="2"/>
    </row>
    <row r="7423" spans="1:11" x14ac:dyDescent="0.3">
      <c r="A7423" s="2"/>
      <c r="C7423" s="2"/>
      <c r="E7423" s="2"/>
      <c r="G7423" s="2"/>
      <c r="I7423" s="2"/>
      <c r="K7423" s="2"/>
    </row>
    <row r="7424" spans="1:11" x14ac:dyDescent="0.3">
      <c r="A7424" s="2"/>
      <c r="C7424" s="2"/>
      <c r="E7424" s="2"/>
      <c r="G7424" s="2"/>
      <c r="I7424" s="2"/>
      <c r="K7424" s="2"/>
    </row>
    <row r="7425" spans="1:11" x14ac:dyDescent="0.3">
      <c r="A7425" s="2"/>
      <c r="C7425" s="2"/>
      <c r="E7425" s="2"/>
      <c r="G7425" s="2"/>
      <c r="I7425" s="2"/>
      <c r="K7425" s="2"/>
    </row>
    <row r="7426" spans="1:11" x14ac:dyDescent="0.3">
      <c r="A7426" s="2"/>
      <c r="C7426" s="2"/>
      <c r="E7426" s="2"/>
      <c r="G7426" s="2"/>
      <c r="I7426" s="2"/>
      <c r="K7426" s="2"/>
    </row>
    <row r="7427" spans="1:11" x14ac:dyDescent="0.3">
      <c r="A7427" s="2"/>
      <c r="C7427" s="2"/>
      <c r="E7427" s="2"/>
      <c r="G7427" s="2"/>
      <c r="I7427" s="2"/>
      <c r="K7427" s="2"/>
    </row>
    <row r="7428" spans="1:11" x14ac:dyDescent="0.3">
      <c r="A7428" s="2"/>
      <c r="C7428" s="2"/>
      <c r="E7428" s="2"/>
      <c r="G7428" s="2"/>
      <c r="I7428" s="2"/>
      <c r="K7428" s="2"/>
    </row>
    <row r="7429" spans="1:11" x14ac:dyDescent="0.3">
      <c r="A7429" s="2"/>
      <c r="C7429" s="2"/>
      <c r="E7429" s="2"/>
      <c r="G7429" s="2"/>
      <c r="I7429" s="2"/>
      <c r="K7429" s="2"/>
    </row>
    <row r="7430" spans="1:11" x14ac:dyDescent="0.3">
      <c r="A7430" s="2"/>
      <c r="C7430" s="2"/>
      <c r="E7430" s="2"/>
      <c r="G7430" s="2"/>
      <c r="I7430" s="2"/>
      <c r="K7430" s="2"/>
    </row>
    <row r="7431" spans="1:11" x14ac:dyDescent="0.3">
      <c r="A7431" s="2"/>
      <c r="C7431" s="2"/>
      <c r="E7431" s="2"/>
      <c r="G7431" s="2"/>
      <c r="I7431" s="2"/>
      <c r="K7431" s="2"/>
    </row>
    <row r="7432" spans="1:11" x14ac:dyDescent="0.3">
      <c r="A7432" s="2"/>
      <c r="C7432" s="2"/>
      <c r="E7432" s="2"/>
      <c r="G7432" s="2"/>
      <c r="I7432" s="2"/>
      <c r="K7432" s="2"/>
    </row>
    <row r="7433" spans="1:11" x14ac:dyDescent="0.3">
      <c r="A7433" s="2"/>
      <c r="C7433" s="2"/>
      <c r="E7433" s="2"/>
      <c r="G7433" s="2"/>
      <c r="I7433" s="2"/>
      <c r="K7433" s="2"/>
    </row>
    <row r="7434" spans="1:11" x14ac:dyDescent="0.3">
      <c r="A7434" s="2"/>
      <c r="C7434" s="2"/>
      <c r="E7434" s="2"/>
      <c r="G7434" s="2"/>
      <c r="I7434" s="2"/>
      <c r="K7434" s="2"/>
    </row>
    <row r="7435" spans="1:11" x14ac:dyDescent="0.3">
      <c r="A7435" s="2"/>
      <c r="C7435" s="2"/>
      <c r="E7435" s="2"/>
      <c r="G7435" s="2"/>
      <c r="I7435" s="2"/>
      <c r="K7435" s="2"/>
    </row>
    <row r="7436" spans="1:11" x14ac:dyDescent="0.3">
      <c r="A7436" s="2"/>
      <c r="C7436" s="2"/>
      <c r="E7436" s="2"/>
      <c r="G7436" s="2"/>
      <c r="I7436" s="2"/>
      <c r="K7436" s="2"/>
    </row>
    <row r="7437" spans="1:11" x14ac:dyDescent="0.3">
      <c r="A7437" s="2"/>
      <c r="C7437" s="2"/>
      <c r="E7437" s="2"/>
      <c r="G7437" s="2"/>
      <c r="I7437" s="2"/>
      <c r="K7437" s="2"/>
    </row>
    <row r="7438" spans="1:11" x14ac:dyDescent="0.3">
      <c r="A7438" s="2"/>
      <c r="C7438" s="2"/>
      <c r="E7438" s="2"/>
      <c r="G7438" s="2"/>
      <c r="I7438" s="2"/>
      <c r="K7438" s="2"/>
    </row>
    <row r="7439" spans="1:11" x14ac:dyDescent="0.3">
      <c r="A7439" s="2"/>
      <c r="C7439" s="2"/>
      <c r="E7439" s="2"/>
      <c r="G7439" s="2"/>
      <c r="I7439" s="2"/>
      <c r="K7439" s="2"/>
    </row>
    <row r="7440" spans="1:11" x14ac:dyDescent="0.3">
      <c r="A7440" s="2"/>
      <c r="C7440" s="2"/>
      <c r="E7440" s="2"/>
      <c r="G7440" s="2"/>
      <c r="I7440" s="2"/>
      <c r="K7440" s="2"/>
    </row>
    <row r="7441" spans="1:11" x14ac:dyDescent="0.3">
      <c r="A7441" s="2"/>
      <c r="C7441" s="2"/>
      <c r="E7441" s="2"/>
      <c r="G7441" s="2"/>
      <c r="I7441" s="2"/>
      <c r="K7441" s="2"/>
    </row>
    <row r="7442" spans="1:11" x14ac:dyDescent="0.3">
      <c r="A7442" s="2"/>
      <c r="C7442" s="2"/>
      <c r="E7442" s="2"/>
      <c r="G7442" s="2"/>
      <c r="I7442" s="2"/>
      <c r="K7442" s="2"/>
    </row>
    <row r="7443" spans="1:11" x14ac:dyDescent="0.3">
      <c r="A7443" s="2"/>
      <c r="C7443" s="2"/>
      <c r="E7443" s="2"/>
      <c r="G7443" s="2"/>
      <c r="I7443" s="2"/>
      <c r="K7443" s="2"/>
    </row>
    <row r="7444" spans="1:11" x14ac:dyDescent="0.3">
      <c r="A7444" s="2"/>
      <c r="C7444" s="2"/>
      <c r="E7444" s="2"/>
      <c r="G7444" s="2"/>
      <c r="I7444" s="2"/>
      <c r="K7444" s="2"/>
    </row>
    <row r="7445" spans="1:11" x14ac:dyDescent="0.3">
      <c r="A7445" s="2"/>
      <c r="C7445" s="2"/>
      <c r="E7445" s="2"/>
      <c r="G7445" s="2"/>
      <c r="I7445" s="2"/>
      <c r="K7445" s="2"/>
    </row>
    <row r="7446" spans="1:11" x14ac:dyDescent="0.3">
      <c r="A7446" s="2"/>
      <c r="C7446" s="2"/>
      <c r="E7446" s="2"/>
      <c r="G7446" s="2"/>
      <c r="I7446" s="2"/>
      <c r="K7446" s="2"/>
    </row>
    <row r="7447" spans="1:11" x14ac:dyDescent="0.3">
      <c r="A7447" s="2"/>
      <c r="C7447" s="2"/>
      <c r="E7447" s="2"/>
      <c r="G7447" s="2"/>
      <c r="I7447" s="2"/>
      <c r="K7447" s="2"/>
    </row>
    <row r="7448" spans="1:11" x14ac:dyDescent="0.3">
      <c r="A7448" s="2"/>
      <c r="C7448" s="2"/>
      <c r="E7448" s="2"/>
      <c r="G7448" s="2"/>
      <c r="I7448" s="2"/>
      <c r="K7448" s="2"/>
    </row>
    <row r="7449" spans="1:11" x14ac:dyDescent="0.3">
      <c r="A7449" s="2"/>
      <c r="C7449" s="2"/>
      <c r="E7449" s="2"/>
      <c r="G7449" s="2"/>
      <c r="I7449" s="2"/>
      <c r="K7449" s="2"/>
    </row>
    <row r="7450" spans="1:11" x14ac:dyDescent="0.3">
      <c r="A7450" s="2"/>
      <c r="C7450" s="2"/>
      <c r="E7450" s="2"/>
      <c r="G7450" s="2"/>
      <c r="I7450" s="2"/>
      <c r="K7450" s="2"/>
    </row>
    <row r="7451" spans="1:11" x14ac:dyDescent="0.3">
      <c r="A7451" s="2"/>
      <c r="C7451" s="2"/>
      <c r="E7451" s="2"/>
      <c r="G7451" s="2"/>
      <c r="I7451" s="2"/>
      <c r="K7451" s="2"/>
    </row>
    <row r="7452" spans="1:11" x14ac:dyDescent="0.3">
      <c r="A7452" s="2"/>
      <c r="C7452" s="2"/>
      <c r="E7452" s="2"/>
      <c r="G7452" s="2"/>
      <c r="I7452" s="2"/>
      <c r="K7452" s="2"/>
    </row>
    <row r="7453" spans="1:11" x14ac:dyDescent="0.3">
      <c r="A7453" s="2"/>
      <c r="C7453" s="2"/>
      <c r="E7453" s="2"/>
      <c r="G7453" s="2"/>
      <c r="I7453" s="2"/>
      <c r="K7453" s="2"/>
    </row>
    <row r="7454" spans="1:11" x14ac:dyDescent="0.3">
      <c r="A7454" s="2"/>
      <c r="C7454" s="2"/>
      <c r="E7454" s="2"/>
      <c r="G7454" s="2"/>
      <c r="I7454" s="2"/>
      <c r="K7454" s="2"/>
    </row>
    <row r="7455" spans="1:11" x14ac:dyDescent="0.3">
      <c r="A7455" s="2"/>
      <c r="C7455" s="2"/>
      <c r="E7455" s="2"/>
      <c r="G7455" s="2"/>
      <c r="I7455" s="2"/>
      <c r="K7455" s="2"/>
    </row>
    <row r="7456" spans="1:11" x14ac:dyDescent="0.3">
      <c r="A7456" s="2"/>
      <c r="C7456" s="2"/>
      <c r="E7456" s="2"/>
      <c r="G7456" s="2"/>
      <c r="I7456" s="2"/>
      <c r="K7456" s="2"/>
    </row>
    <row r="7457" spans="1:11" x14ac:dyDescent="0.3">
      <c r="A7457" s="2"/>
      <c r="C7457" s="2"/>
      <c r="E7457" s="2"/>
      <c r="G7457" s="2"/>
      <c r="I7457" s="2"/>
      <c r="K7457" s="2"/>
    </row>
    <row r="7458" spans="1:11" x14ac:dyDescent="0.3">
      <c r="A7458" s="2"/>
      <c r="C7458" s="2"/>
      <c r="E7458" s="2"/>
      <c r="G7458" s="2"/>
      <c r="I7458" s="2"/>
      <c r="K7458" s="2"/>
    </row>
    <row r="7459" spans="1:11" x14ac:dyDescent="0.3">
      <c r="A7459" s="2"/>
      <c r="C7459" s="2"/>
      <c r="E7459" s="2"/>
      <c r="G7459" s="2"/>
      <c r="I7459" s="2"/>
      <c r="K7459" s="2"/>
    </row>
    <row r="7460" spans="1:11" x14ac:dyDescent="0.3">
      <c r="A7460" s="2"/>
      <c r="C7460" s="2"/>
      <c r="E7460" s="2"/>
      <c r="G7460" s="2"/>
      <c r="I7460" s="2"/>
      <c r="K7460" s="2"/>
    </row>
    <row r="7461" spans="1:11" x14ac:dyDescent="0.3">
      <c r="A7461" s="2"/>
      <c r="C7461" s="2"/>
      <c r="E7461" s="2"/>
      <c r="G7461" s="2"/>
      <c r="I7461" s="2"/>
      <c r="K7461" s="2"/>
    </row>
    <row r="7462" spans="1:11" x14ac:dyDescent="0.3">
      <c r="A7462" s="2"/>
      <c r="C7462" s="2"/>
      <c r="E7462" s="2"/>
      <c r="G7462" s="2"/>
      <c r="I7462" s="2"/>
      <c r="K7462" s="2"/>
    </row>
    <row r="7463" spans="1:11" x14ac:dyDescent="0.3">
      <c r="A7463" s="2"/>
      <c r="C7463" s="2"/>
      <c r="E7463" s="2"/>
      <c r="G7463" s="2"/>
      <c r="I7463" s="2"/>
      <c r="K7463" s="2"/>
    </row>
    <row r="7464" spans="1:11" x14ac:dyDescent="0.3">
      <c r="A7464" s="2"/>
      <c r="C7464" s="2"/>
      <c r="E7464" s="2"/>
      <c r="G7464" s="2"/>
      <c r="I7464" s="2"/>
      <c r="K7464" s="2"/>
    </row>
    <row r="7465" spans="1:11" x14ac:dyDescent="0.3">
      <c r="A7465" s="2"/>
      <c r="C7465" s="2"/>
      <c r="E7465" s="2"/>
      <c r="G7465" s="2"/>
      <c r="I7465" s="2"/>
      <c r="K7465" s="2"/>
    </row>
    <row r="7466" spans="1:11" x14ac:dyDescent="0.3">
      <c r="A7466" s="2"/>
      <c r="C7466" s="2"/>
      <c r="E7466" s="2"/>
      <c r="G7466" s="2"/>
      <c r="I7466" s="2"/>
      <c r="K7466" s="2"/>
    </row>
    <row r="7467" spans="1:11" x14ac:dyDescent="0.3">
      <c r="A7467" s="2"/>
      <c r="C7467" s="2"/>
      <c r="E7467" s="2"/>
      <c r="G7467" s="2"/>
      <c r="I7467" s="2"/>
      <c r="K7467" s="2"/>
    </row>
    <row r="7468" spans="1:11" x14ac:dyDescent="0.3">
      <c r="A7468" s="2"/>
      <c r="C7468" s="2"/>
      <c r="E7468" s="2"/>
      <c r="G7468" s="2"/>
      <c r="I7468" s="2"/>
      <c r="K7468" s="2"/>
    </row>
    <row r="7469" spans="1:11" x14ac:dyDescent="0.3">
      <c r="A7469" s="2"/>
      <c r="C7469" s="2"/>
      <c r="E7469" s="2"/>
      <c r="G7469" s="2"/>
      <c r="I7469" s="2"/>
      <c r="K7469" s="2"/>
    </row>
    <row r="7470" spans="1:11" x14ac:dyDescent="0.3">
      <c r="A7470" s="2"/>
      <c r="C7470" s="2"/>
      <c r="E7470" s="2"/>
      <c r="G7470" s="2"/>
      <c r="I7470" s="2"/>
      <c r="K7470" s="2"/>
    </row>
    <row r="7471" spans="1:11" x14ac:dyDescent="0.3">
      <c r="A7471" s="2"/>
      <c r="C7471" s="2"/>
      <c r="E7471" s="2"/>
      <c r="G7471" s="2"/>
      <c r="I7471" s="2"/>
      <c r="K7471" s="2"/>
    </row>
    <row r="7472" spans="1:11" x14ac:dyDescent="0.3">
      <c r="A7472" s="2"/>
      <c r="C7472" s="2"/>
      <c r="E7472" s="2"/>
      <c r="G7472" s="2"/>
      <c r="I7472" s="2"/>
      <c r="K7472" s="2"/>
    </row>
    <row r="7473" spans="1:11" x14ac:dyDescent="0.3">
      <c r="A7473" s="2"/>
      <c r="C7473" s="2"/>
      <c r="E7473" s="2"/>
      <c r="G7473" s="2"/>
      <c r="I7473" s="2"/>
      <c r="K7473" s="2"/>
    </row>
    <row r="7474" spans="1:11" x14ac:dyDescent="0.3">
      <c r="A7474" s="2"/>
      <c r="C7474" s="2"/>
      <c r="E7474" s="2"/>
      <c r="G7474" s="2"/>
      <c r="I7474" s="2"/>
      <c r="K7474" s="2"/>
    </row>
    <row r="7475" spans="1:11" x14ac:dyDescent="0.3">
      <c r="A7475" s="2"/>
      <c r="C7475" s="2"/>
      <c r="E7475" s="2"/>
      <c r="G7475" s="2"/>
      <c r="I7475" s="2"/>
      <c r="K7475" s="2"/>
    </row>
    <row r="7476" spans="1:11" x14ac:dyDescent="0.3">
      <c r="A7476" s="2"/>
      <c r="C7476" s="2"/>
      <c r="E7476" s="2"/>
      <c r="G7476" s="2"/>
      <c r="I7476" s="2"/>
      <c r="K7476" s="2"/>
    </row>
    <row r="7477" spans="1:11" x14ac:dyDescent="0.3">
      <c r="A7477" s="2"/>
      <c r="C7477" s="2"/>
      <c r="E7477" s="2"/>
      <c r="G7477" s="2"/>
      <c r="I7477" s="2"/>
      <c r="K7477" s="2"/>
    </row>
    <row r="7478" spans="1:11" x14ac:dyDescent="0.3">
      <c r="A7478" s="2"/>
      <c r="C7478" s="2"/>
      <c r="E7478" s="2"/>
      <c r="G7478" s="2"/>
      <c r="I7478" s="2"/>
      <c r="K7478" s="2"/>
    </row>
    <row r="7479" spans="1:11" x14ac:dyDescent="0.3">
      <c r="A7479" s="2"/>
      <c r="C7479" s="2"/>
      <c r="E7479" s="2"/>
      <c r="G7479" s="2"/>
      <c r="I7479" s="2"/>
      <c r="K7479" s="2"/>
    </row>
    <row r="7480" spans="1:11" x14ac:dyDescent="0.3">
      <c r="A7480" s="2"/>
      <c r="C7480" s="2"/>
      <c r="E7480" s="2"/>
      <c r="G7480" s="2"/>
      <c r="I7480" s="2"/>
      <c r="K7480" s="2"/>
    </row>
    <row r="7481" spans="1:11" x14ac:dyDescent="0.3">
      <c r="A7481" s="2"/>
      <c r="C7481" s="2"/>
      <c r="E7481" s="2"/>
      <c r="G7481" s="2"/>
      <c r="I7481" s="2"/>
      <c r="K7481" s="2"/>
    </row>
    <row r="7482" spans="1:11" x14ac:dyDescent="0.3">
      <c r="A7482" s="2"/>
      <c r="C7482" s="2"/>
      <c r="E7482" s="2"/>
      <c r="G7482" s="2"/>
      <c r="I7482" s="2"/>
      <c r="K7482" s="2"/>
    </row>
    <row r="7483" spans="1:11" x14ac:dyDescent="0.3">
      <c r="A7483" s="2"/>
      <c r="C7483" s="2"/>
      <c r="E7483" s="2"/>
      <c r="G7483" s="2"/>
      <c r="I7483" s="2"/>
      <c r="K7483" s="2"/>
    </row>
    <row r="7484" spans="1:11" x14ac:dyDescent="0.3">
      <c r="A7484" s="2"/>
      <c r="C7484" s="2"/>
      <c r="E7484" s="2"/>
      <c r="G7484" s="2"/>
      <c r="I7484" s="2"/>
      <c r="K7484" s="2"/>
    </row>
    <row r="7485" spans="1:11" x14ac:dyDescent="0.3">
      <c r="A7485" s="2"/>
      <c r="C7485" s="2"/>
      <c r="E7485" s="2"/>
      <c r="G7485" s="2"/>
      <c r="I7485" s="2"/>
      <c r="K7485" s="2"/>
    </row>
    <row r="7486" spans="1:11" x14ac:dyDescent="0.3">
      <c r="A7486" s="2"/>
      <c r="C7486" s="2"/>
      <c r="E7486" s="2"/>
      <c r="G7486" s="2"/>
      <c r="I7486" s="2"/>
      <c r="K7486" s="2"/>
    </row>
    <row r="7487" spans="1:11" x14ac:dyDescent="0.3">
      <c r="A7487" s="2"/>
      <c r="C7487" s="2"/>
      <c r="E7487" s="2"/>
      <c r="G7487" s="2"/>
      <c r="I7487" s="2"/>
      <c r="K7487" s="2"/>
    </row>
    <row r="7488" spans="1:11" x14ac:dyDescent="0.3">
      <c r="A7488" s="2"/>
      <c r="C7488" s="2"/>
      <c r="E7488" s="2"/>
      <c r="G7488" s="2"/>
      <c r="I7488" s="2"/>
      <c r="K7488" s="2"/>
    </row>
    <row r="7489" spans="1:11" x14ac:dyDescent="0.3">
      <c r="A7489" s="2"/>
      <c r="C7489" s="2"/>
      <c r="E7489" s="2"/>
      <c r="G7489" s="2"/>
      <c r="I7489" s="2"/>
      <c r="K7489" s="2"/>
    </row>
    <row r="7490" spans="1:11" x14ac:dyDescent="0.3">
      <c r="A7490" s="2"/>
      <c r="C7490" s="2"/>
      <c r="E7490" s="2"/>
      <c r="G7490" s="2"/>
      <c r="I7490" s="2"/>
      <c r="K7490" s="2"/>
    </row>
    <row r="7491" spans="1:11" x14ac:dyDescent="0.3">
      <c r="A7491" s="2"/>
      <c r="C7491" s="2"/>
      <c r="E7491" s="2"/>
      <c r="G7491" s="2"/>
      <c r="I7491" s="2"/>
      <c r="K7491" s="2"/>
    </row>
    <row r="7492" spans="1:11" x14ac:dyDescent="0.3">
      <c r="A7492" s="2"/>
      <c r="C7492" s="2"/>
      <c r="E7492" s="2"/>
      <c r="G7492" s="2"/>
      <c r="I7492" s="2"/>
      <c r="K7492" s="2"/>
    </row>
    <row r="7493" spans="1:11" x14ac:dyDescent="0.3">
      <c r="A7493" s="2"/>
      <c r="C7493" s="2"/>
      <c r="E7493" s="2"/>
      <c r="G7493" s="2"/>
      <c r="I7493" s="2"/>
      <c r="K7493" s="2"/>
    </row>
    <row r="7494" spans="1:11" x14ac:dyDescent="0.3">
      <c r="A7494" s="2"/>
      <c r="C7494" s="2"/>
      <c r="E7494" s="2"/>
      <c r="G7494" s="2"/>
      <c r="I7494" s="2"/>
      <c r="K7494" s="2"/>
    </row>
    <row r="7495" spans="1:11" x14ac:dyDescent="0.3">
      <c r="A7495" s="2"/>
      <c r="C7495" s="2"/>
      <c r="E7495" s="2"/>
      <c r="G7495" s="2"/>
      <c r="I7495" s="2"/>
      <c r="K7495" s="2"/>
    </row>
    <row r="7496" spans="1:11" x14ac:dyDescent="0.3">
      <c r="A7496" s="2"/>
      <c r="C7496" s="2"/>
      <c r="E7496" s="2"/>
      <c r="G7496" s="2"/>
      <c r="I7496" s="2"/>
      <c r="K7496" s="2"/>
    </row>
    <row r="7497" spans="1:11" x14ac:dyDescent="0.3">
      <c r="A7497" s="2"/>
      <c r="C7497" s="2"/>
      <c r="E7497" s="2"/>
      <c r="G7497" s="2"/>
      <c r="I7497" s="2"/>
      <c r="K7497" s="2"/>
    </row>
    <row r="7498" spans="1:11" x14ac:dyDescent="0.3">
      <c r="A7498" s="2"/>
      <c r="C7498" s="2"/>
      <c r="E7498" s="2"/>
      <c r="G7498" s="2"/>
      <c r="I7498" s="2"/>
      <c r="K7498" s="2"/>
    </row>
    <row r="7499" spans="1:11" x14ac:dyDescent="0.3">
      <c r="A7499" s="2"/>
      <c r="C7499" s="2"/>
      <c r="E7499" s="2"/>
      <c r="G7499" s="2"/>
      <c r="I7499" s="2"/>
      <c r="K7499" s="2"/>
    </row>
    <row r="7500" spans="1:11" x14ac:dyDescent="0.3">
      <c r="A7500" s="2"/>
      <c r="C7500" s="2"/>
      <c r="E7500" s="2"/>
      <c r="G7500" s="2"/>
      <c r="I7500" s="2"/>
      <c r="K7500" s="2"/>
    </row>
    <row r="7501" spans="1:11" x14ac:dyDescent="0.3">
      <c r="A7501" s="2"/>
      <c r="C7501" s="2"/>
      <c r="E7501" s="2"/>
      <c r="G7501" s="2"/>
      <c r="I7501" s="2"/>
      <c r="K7501" s="2"/>
    </row>
    <row r="7502" spans="1:11" x14ac:dyDescent="0.3">
      <c r="A7502" s="2"/>
      <c r="C7502" s="2"/>
      <c r="E7502" s="2"/>
      <c r="G7502" s="2"/>
      <c r="I7502" s="2"/>
      <c r="K7502" s="2"/>
    </row>
    <row r="7503" spans="1:11" x14ac:dyDescent="0.3">
      <c r="A7503" s="2"/>
      <c r="C7503" s="2"/>
      <c r="E7503" s="2"/>
      <c r="G7503" s="2"/>
      <c r="I7503" s="2"/>
      <c r="K7503" s="2"/>
    </row>
    <row r="7504" spans="1:11" x14ac:dyDescent="0.3">
      <c r="A7504" s="2"/>
      <c r="C7504" s="2"/>
      <c r="E7504" s="2"/>
      <c r="G7504" s="2"/>
      <c r="I7504" s="2"/>
      <c r="K7504" s="2"/>
    </row>
    <row r="7505" spans="1:11" x14ac:dyDescent="0.3">
      <c r="A7505" s="2"/>
      <c r="C7505" s="2"/>
      <c r="E7505" s="2"/>
      <c r="G7505" s="2"/>
      <c r="I7505" s="2"/>
      <c r="K7505" s="2"/>
    </row>
    <row r="7506" spans="1:11" x14ac:dyDescent="0.3">
      <c r="A7506" s="2"/>
      <c r="C7506" s="2"/>
      <c r="E7506" s="2"/>
      <c r="G7506" s="2"/>
      <c r="I7506" s="2"/>
      <c r="K7506" s="2"/>
    </row>
    <row r="7507" spans="1:11" x14ac:dyDescent="0.3">
      <c r="A7507" s="2"/>
      <c r="C7507" s="2"/>
      <c r="E7507" s="2"/>
      <c r="G7507" s="2"/>
      <c r="I7507" s="2"/>
      <c r="K7507" s="2"/>
    </row>
    <row r="7508" spans="1:11" x14ac:dyDescent="0.3">
      <c r="A7508" s="2"/>
      <c r="C7508" s="2"/>
      <c r="E7508" s="2"/>
      <c r="G7508" s="2"/>
      <c r="I7508" s="2"/>
      <c r="K7508" s="2"/>
    </row>
    <row r="7509" spans="1:11" x14ac:dyDescent="0.3">
      <c r="A7509" s="2"/>
      <c r="C7509" s="2"/>
      <c r="E7509" s="2"/>
      <c r="G7509" s="2"/>
      <c r="I7509" s="2"/>
      <c r="K7509" s="2"/>
    </row>
    <row r="7510" spans="1:11" x14ac:dyDescent="0.3">
      <c r="A7510" s="2"/>
      <c r="C7510" s="2"/>
      <c r="E7510" s="2"/>
      <c r="G7510" s="2"/>
      <c r="I7510" s="2"/>
      <c r="K7510" s="2"/>
    </row>
    <row r="7511" spans="1:11" x14ac:dyDescent="0.3">
      <c r="A7511" s="2"/>
      <c r="C7511" s="2"/>
      <c r="E7511" s="2"/>
      <c r="G7511" s="2"/>
      <c r="I7511" s="2"/>
      <c r="K7511" s="2"/>
    </row>
    <row r="7512" spans="1:11" x14ac:dyDescent="0.3">
      <c r="A7512" s="2"/>
      <c r="C7512" s="2"/>
      <c r="E7512" s="2"/>
      <c r="G7512" s="2"/>
      <c r="I7512" s="2"/>
      <c r="K7512" s="2"/>
    </row>
    <row r="7513" spans="1:11" x14ac:dyDescent="0.3">
      <c r="A7513" s="2"/>
      <c r="C7513" s="2"/>
      <c r="E7513" s="2"/>
      <c r="G7513" s="2"/>
      <c r="I7513" s="2"/>
      <c r="K7513" s="2"/>
    </row>
    <row r="7514" spans="1:11" x14ac:dyDescent="0.3">
      <c r="A7514" s="2"/>
      <c r="C7514" s="2"/>
      <c r="E7514" s="2"/>
      <c r="G7514" s="2"/>
      <c r="I7514" s="2"/>
      <c r="K7514" s="2"/>
    </row>
    <row r="7515" spans="1:11" x14ac:dyDescent="0.3">
      <c r="A7515" s="2"/>
      <c r="C7515" s="2"/>
      <c r="E7515" s="2"/>
      <c r="G7515" s="2"/>
      <c r="I7515" s="2"/>
      <c r="K7515" s="2"/>
    </row>
    <row r="7516" spans="1:11" x14ac:dyDescent="0.3">
      <c r="A7516" s="2"/>
      <c r="C7516" s="2"/>
      <c r="E7516" s="2"/>
      <c r="G7516" s="2"/>
      <c r="I7516" s="2"/>
      <c r="K7516" s="2"/>
    </row>
    <row r="7517" spans="1:11" x14ac:dyDescent="0.3">
      <c r="A7517" s="2"/>
      <c r="C7517" s="2"/>
      <c r="E7517" s="2"/>
      <c r="G7517" s="2"/>
      <c r="I7517" s="2"/>
      <c r="K7517" s="2"/>
    </row>
    <row r="7518" spans="1:11" x14ac:dyDescent="0.3">
      <c r="A7518" s="2"/>
      <c r="C7518" s="2"/>
      <c r="E7518" s="2"/>
      <c r="G7518" s="2"/>
      <c r="I7518" s="2"/>
      <c r="K7518" s="2"/>
    </row>
    <row r="7519" spans="1:11" x14ac:dyDescent="0.3">
      <c r="A7519" s="2"/>
      <c r="C7519" s="2"/>
      <c r="E7519" s="2"/>
      <c r="G7519" s="2"/>
      <c r="I7519" s="2"/>
      <c r="K7519" s="2"/>
    </row>
    <row r="7520" spans="1:11" x14ac:dyDescent="0.3">
      <c r="A7520" s="2"/>
      <c r="C7520" s="2"/>
      <c r="E7520" s="2"/>
      <c r="G7520" s="2"/>
      <c r="I7520" s="2"/>
      <c r="K7520" s="2"/>
    </row>
    <row r="7521" spans="1:11" x14ac:dyDescent="0.3">
      <c r="A7521" s="2"/>
      <c r="C7521" s="2"/>
      <c r="E7521" s="2"/>
      <c r="G7521" s="2"/>
      <c r="I7521" s="2"/>
      <c r="K7521" s="2"/>
    </row>
    <row r="7522" spans="1:11" x14ac:dyDescent="0.3">
      <c r="A7522" s="2"/>
      <c r="C7522" s="2"/>
      <c r="E7522" s="2"/>
      <c r="G7522" s="2"/>
      <c r="I7522" s="2"/>
      <c r="K7522" s="2"/>
    </row>
    <row r="7523" spans="1:11" x14ac:dyDescent="0.3">
      <c r="A7523" s="2"/>
      <c r="C7523" s="2"/>
      <c r="E7523" s="2"/>
      <c r="G7523" s="2"/>
      <c r="I7523" s="2"/>
      <c r="K7523" s="2"/>
    </row>
    <row r="7524" spans="1:11" x14ac:dyDescent="0.3">
      <c r="A7524" s="2"/>
      <c r="C7524" s="2"/>
      <c r="E7524" s="2"/>
      <c r="G7524" s="2"/>
      <c r="I7524" s="2"/>
      <c r="K7524" s="2"/>
    </row>
    <row r="7525" spans="1:11" x14ac:dyDescent="0.3">
      <c r="A7525" s="2"/>
      <c r="C7525" s="2"/>
      <c r="E7525" s="2"/>
      <c r="G7525" s="2"/>
      <c r="I7525" s="2"/>
      <c r="K7525" s="2"/>
    </row>
    <row r="7526" spans="1:11" x14ac:dyDescent="0.3">
      <c r="A7526" s="2"/>
      <c r="C7526" s="2"/>
      <c r="E7526" s="2"/>
      <c r="G7526" s="2"/>
      <c r="I7526" s="2"/>
      <c r="K7526" s="2"/>
    </row>
    <row r="7527" spans="1:11" x14ac:dyDescent="0.3">
      <c r="A7527" s="2"/>
      <c r="C7527" s="2"/>
      <c r="E7527" s="2"/>
      <c r="G7527" s="2"/>
      <c r="I7527" s="2"/>
      <c r="K7527" s="2"/>
    </row>
    <row r="7528" spans="1:11" x14ac:dyDescent="0.3">
      <c r="A7528" s="2"/>
      <c r="C7528" s="2"/>
      <c r="E7528" s="2"/>
      <c r="G7528" s="2"/>
      <c r="I7528" s="2"/>
      <c r="K7528" s="2"/>
    </row>
    <row r="7529" spans="1:11" x14ac:dyDescent="0.3">
      <c r="A7529" s="2"/>
      <c r="C7529" s="2"/>
      <c r="E7529" s="2"/>
      <c r="G7529" s="2"/>
      <c r="I7529" s="2"/>
      <c r="K7529" s="2"/>
    </row>
    <row r="7530" spans="1:11" x14ac:dyDescent="0.3">
      <c r="A7530" s="2"/>
      <c r="C7530" s="2"/>
      <c r="E7530" s="2"/>
      <c r="G7530" s="2"/>
      <c r="I7530" s="2"/>
      <c r="K7530" s="2"/>
    </row>
    <row r="7531" spans="1:11" x14ac:dyDescent="0.3">
      <c r="A7531" s="2"/>
      <c r="C7531" s="2"/>
      <c r="E7531" s="2"/>
      <c r="G7531" s="2"/>
      <c r="I7531" s="2"/>
      <c r="K7531" s="2"/>
    </row>
    <row r="7532" spans="1:11" x14ac:dyDescent="0.3">
      <c r="A7532" s="2"/>
      <c r="C7532" s="2"/>
      <c r="E7532" s="2"/>
      <c r="G7532" s="2"/>
      <c r="I7532" s="2"/>
      <c r="K7532" s="2"/>
    </row>
    <row r="7533" spans="1:11" x14ac:dyDescent="0.3">
      <c r="A7533" s="2"/>
      <c r="C7533" s="2"/>
      <c r="E7533" s="2"/>
      <c r="G7533" s="2"/>
      <c r="I7533" s="2"/>
      <c r="K7533" s="2"/>
    </row>
    <row r="7534" spans="1:11" x14ac:dyDescent="0.3">
      <c r="A7534" s="2"/>
      <c r="C7534" s="2"/>
      <c r="E7534" s="2"/>
      <c r="G7534" s="2"/>
      <c r="I7534" s="2"/>
      <c r="K7534" s="2"/>
    </row>
    <row r="7535" spans="1:11" x14ac:dyDescent="0.3">
      <c r="A7535" s="2"/>
      <c r="C7535" s="2"/>
      <c r="E7535" s="2"/>
      <c r="G7535" s="2"/>
      <c r="I7535" s="2"/>
      <c r="K7535" s="2"/>
    </row>
    <row r="7536" spans="1:11" x14ac:dyDescent="0.3">
      <c r="A7536" s="2"/>
      <c r="C7536" s="2"/>
      <c r="E7536" s="2"/>
      <c r="G7536" s="2"/>
      <c r="I7536" s="2"/>
      <c r="K7536" s="2"/>
    </row>
    <row r="7537" spans="1:11" x14ac:dyDescent="0.3">
      <c r="A7537" s="2"/>
      <c r="C7537" s="2"/>
      <c r="E7537" s="2"/>
      <c r="G7537" s="2"/>
      <c r="I7537" s="2"/>
      <c r="K7537" s="2"/>
    </row>
    <row r="7538" spans="1:11" x14ac:dyDescent="0.3">
      <c r="A7538" s="2"/>
      <c r="C7538" s="2"/>
      <c r="E7538" s="2"/>
      <c r="G7538" s="2"/>
      <c r="I7538" s="2"/>
      <c r="K7538" s="2"/>
    </row>
    <row r="7539" spans="1:11" x14ac:dyDescent="0.3">
      <c r="A7539" s="2"/>
      <c r="C7539" s="2"/>
      <c r="E7539" s="2"/>
      <c r="G7539" s="2"/>
      <c r="I7539" s="2"/>
      <c r="K7539" s="2"/>
    </row>
    <row r="7540" spans="1:11" x14ac:dyDescent="0.3">
      <c r="A7540" s="2"/>
      <c r="C7540" s="2"/>
      <c r="E7540" s="2"/>
      <c r="G7540" s="2"/>
      <c r="I7540" s="2"/>
      <c r="K7540" s="2"/>
    </row>
    <row r="7541" spans="1:11" x14ac:dyDescent="0.3">
      <c r="A7541" s="2"/>
      <c r="C7541" s="2"/>
      <c r="E7541" s="2"/>
      <c r="G7541" s="2"/>
      <c r="I7541" s="2"/>
      <c r="K7541" s="2"/>
    </row>
    <row r="7542" spans="1:11" x14ac:dyDescent="0.3">
      <c r="A7542" s="2"/>
      <c r="C7542" s="2"/>
      <c r="E7542" s="2"/>
      <c r="G7542" s="2"/>
      <c r="I7542" s="2"/>
      <c r="K7542" s="2"/>
    </row>
    <row r="7543" spans="1:11" x14ac:dyDescent="0.3">
      <c r="A7543" s="2"/>
      <c r="C7543" s="2"/>
      <c r="E7543" s="2"/>
      <c r="G7543" s="2"/>
      <c r="I7543" s="2"/>
      <c r="K7543" s="2"/>
    </row>
    <row r="7544" spans="1:11" x14ac:dyDescent="0.3">
      <c r="A7544" s="2"/>
      <c r="C7544" s="2"/>
      <c r="E7544" s="2"/>
      <c r="G7544" s="2"/>
      <c r="I7544" s="2"/>
      <c r="K7544" s="2"/>
    </row>
    <row r="7545" spans="1:11" x14ac:dyDescent="0.3">
      <c r="A7545" s="2"/>
      <c r="C7545" s="2"/>
      <c r="E7545" s="2"/>
      <c r="G7545" s="2"/>
      <c r="I7545" s="2"/>
      <c r="K7545" s="2"/>
    </row>
    <row r="7546" spans="1:11" x14ac:dyDescent="0.3">
      <c r="A7546" s="2"/>
      <c r="C7546" s="2"/>
      <c r="E7546" s="2"/>
      <c r="G7546" s="2"/>
      <c r="I7546" s="2"/>
      <c r="K7546" s="2"/>
    </row>
    <row r="7547" spans="1:11" x14ac:dyDescent="0.3">
      <c r="A7547" s="2"/>
      <c r="C7547" s="2"/>
      <c r="E7547" s="2"/>
      <c r="G7547" s="2"/>
      <c r="I7547" s="2"/>
      <c r="K7547" s="2"/>
    </row>
    <row r="7548" spans="1:11" x14ac:dyDescent="0.3">
      <c r="A7548" s="2"/>
      <c r="C7548" s="2"/>
      <c r="E7548" s="2"/>
      <c r="G7548" s="2"/>
      <c r="I7548" s="2"/>
      <c r="K7548" s="2"/>
    </row>
    <row r="7549" spans="1:11" x14ac:dyDescent="0.3">
      <c r="A7549" s="2"/>
      <c r="C7549" s="2"/>
      <c r="E7549" s="2"/>
      <c r="G7549" s="2"/>
      <c r="I7549" s="2"/>
      <c r="K7549" s="2"/>
    </row>
    <row r="7550" spans="1:11" x14ac:dyDescent="0.3">
      <c r="A7550" s="2"/>
      <c r="C7550" s="2"/>
      <c r="E7550" s="2"/>
      <c r="G7550" s="2"/>
      <c r="I7550" s="2"/>
      <c r="K7550" s="2"/>
    </row>
    <row r="7551" spans="1:11" x14ac:dyDescent="0.3">
      <c r="A7551" s="2"/>
      <c r="C7551" s="2"/>
      <c r="E7551" s="2"/>
      <c r="G7551" s="2"/>
      <c r="I7551" s="2"/>
      <c r="K7551" s="2"/>
    </row>
    <row r="7552" spans="1:11" x14ac:dyDescent="0.3">
      <c r="A7552" s="2"/>
      <c r="C7552" s="2"/>
      <c r="E7552" s="2"/>
      <c r="G7552" s="2"/>
      <c r="I7552" s="2"/>
      <c r="K7552" s="2"/>
    </row>
    <row r="7553" spans="1:11" x14ac:dyDescent="0.3">
      <c r="A7553" s="2"/>
      <c r="C7553" s="2"/>
      <c r="E7553" s="2"/>
      <c r="G7553" s="2"/>
      <c r="I7553" s="2"/>
      <c r="K7553" s="2"/>
    </row>
    <row r="7554" spans="1:11" x14ac:dyDescent="0.3">
      <c r="A7554" s="2"/>
      <c r="C7554" s="2"/>
      <c r="E7554" s="2"/>
      <c r="G7554" s="2"/>
      <c r="I7554" s="2"/>
      <c r="K7554" s="2"/>
    </row>
    <row r="7555" spans="1:11" x14ac:dyDescent="0.3">
      <c r="A7555" s="2"/>
      <c r="C7555" s="2"/>
      <c r="E7555" s="2"/>
      <c r="G7555" s="2"/>
      <c r="I7555" s="2"/>
      <c r="K7555" s="2"/>
    </row>
    <row r="7556" spans="1:11" x14ac:dyDescent="0.3">
      <c r="A7556" s="2"/>
      <c r="C7556" s="2"/>
      <c r="E7556" s="2"/>
      <c r="G7556" s="2"/>
      <c r="I7556" s="2"/>
      <c r="K7556" s="2"/>
    </row>
    <row r="7557" spans="1:11" x14ac:dyDescent="0.3">
      <c r="A7557" s="2"/>
      <c r="C7557" s="2"/>
      <c r="E7557" s="2"/>
      <c r="G7557" s="2"/>
      <c r="I7557" s="2"/>
      <c r="K7557" s="2"/>
    </row>
    <row r="7558" spans="1:11" x14ac:dyDescent="0.3">
      <c r="A7558" s="2"/>
      <c r="C7558" s="2"/>
      <c r="E7558" s="2"/>
      <c r="G7558" s="2"/>
      <c r="I7558" s="2"/>
      <c r="K7558" s="2"/>
    </row>
    <row r="7559" spans="1:11" x14ac:dyDescent="0.3">
      <c r="A7559" s="2"/>
      <c r="C7559" s="2"/>
      <c r="E7559" s="2"/>
      <c r="G7559" s="2"/>
      <c r="I7559" s="2"/>
      <c r="K7559" s="2"/>
    </row>
    <row r="7560" spans="1:11" x14ac:dyDescent="0.3">
      <c r="A7560" s="2"/>
      <c r="C7560" s="2"/>
      <c r="E7560" s="2"/>
      <c r="G7560" s="2"/>
      <c r="I7560" s="2"/>
      <c r="K7560" s="2"/>
    </row>
    <row r="7561" spans="1:11" x14ac:dyDescent="0.3">
      <c r="A7561" s="2"/>
      <c r="C7561" s="2"/>
      <c r="E7561" s="2"/>
      <c r="G7561" s="2"/>
      <c r="I7561" s="2"/>
      <c r="K7561" s="2"/>
    </row>
    <row r="7562" spans="1:11" x14ac:dyDescent="0.3">
      <c r="A7562" s="2"/>
      <c r="C7562" s="2"/>
      <c r="E7562" s="2"/>
      <c r="G7562" s="2"/>
      <c r="I7562" s="2"/>
      <c r="K7562" s="2"/>
    </row>
    <row r="7563" spans="1:11" x14ac:dyDescent="0.3">
      <c r="A7563" s="2"/>
      <c r="C7563" s="2"/>
      <c r="E7563" s="2"/>
      <c r="G7563" s="2"/>
      <c r="I7563" s="2"/>
      <c r="K7563" s="2"/>
    </row>
    <row r="7564" spans="1:11" x14ac:dyDescent="0.3">
      <c r="A7564" s="2"/>
      <c r="C7564" s="2"/>
      <c r="E7564" s="2"/>
      <c r="G7564" s="2"/>
      <c r="I7564" s="2"/>
      <c r="K7564" s="2"/>
    </row>
    <row r="7565" spans="1:11" x14ac:dyDescent="0.3">
      <c r="A7565" s="2"/>
      <c r="C7565" s="2"/>
      <c r="E7565" s="2"/>
      <c r="G7565" s="2"/>
      <c r="I7565" s="2"/>
      <c r="K7565" s="2"/>
    </row>
    <row r="7566" spans="1:11" x14ac:dyDescent="0.3">
      <c r="A7566" s="2"/>
      <c r="C7566" s="2"/>
      <c r="E7566" s="2"/>
      <c r="G7566" s="2"/>
      <c r="I7566" s="2"/>
      <c r="K7566" s="2"/>
    </row>
    <row r="7567" spans="1:11" x14ac:dyDescent="0.3">
      <c r="A7567" s="2"/>
      <c r="C7567" s="2"/>
      <c r="E7567" s="2"/>
      <c r="G7567" s="2"/>
      <c r="I7567" s="2"/>
      <c r="K7567" s="2"/>
    </row>
    <row r="7568" spans="1:11" x14ac:dyDescent="0.3">
      <c r="A7568" s="2"/>
      <c r="C7568" s="2"/>
      <c r="E7568" s="2"/>
      <c r="G7568" s="2"/>
      <c r="I7568" s="2"/>
      <c r="K7568" s="2"/>
    </row>
    <row r="7569" spans="1:11" x14ac:dyDescent="0.3">
      <c r="A7569" s="2"/>
      <c r="C7569" s="2"/>
      <c r="E7569" s="2"/>
      <c r="G7569" s="2"/>
      <c r="I7569" s="2"/>
      <c r="K7569" s="2"/>
    </row>
    <row r="7570" spans="1:11" x14ac:dyDescent="0.3">
      <c r="A7570" s="2"/>
      <c r="C7570" s="2"/>
      <c r="E7570" s="2"/>
      <c r="G7570" s="2"/>
      <c r="I7570" s="2"/>
      <c r="K7570" s="2"/>
    </row>
    <row r="7571" spans="1:11" x14ac:dyDescent="0.3">
      <c r="A7571" s="2"/>
      <c r="C7571" s="2"/>
      <c r="E7571" s="2"/>
      <c r="G7571" s="2"/>
      <c r="I7571" s="2"/>
      <c r="K7571" s="2"/>
    </row>
    <row r="7572" spans="1:11" x14ac:dyDescent="0.3">
      <c r="A7572" s="2"/>
      <c r="C7572" s="2"/>
      <c r="E7572" s="2"/>
      <c r="G7572" s="2"/>
      <c r="I7572" s="2"/>
      <c r="K7572" s="2"/>
    </row>
    <row r="7573" spans="1:11" x14ac:dyDescent="0.3">
      <c r="A7573" s="2"/>
      <c r="C7573" s="2"/>
      <c r="E7573" s="2"/>
      <c r="G7573" s="2"/>
      <c r="I7573" s="2"/>
      <c r="K7573" s="2"/>
    </row>
    <row r="7574" spans="1:11" x14ac:dyDescent="0.3">
      <c r="A7574" s="2"/>
      <c r="C7574" s="2"/>
      <c r="E7574" s="2"/>
      <c r="G7574" s="2"/>
      <c r="I7574" s="2"/>
      <c r="K7574" s="2"/>
    </row>
    <row r="7575" spans="1:11" x14ac:dyDescent="0.3">
      <c r="A7575" s="2"/>
      <c r="C7575" s="2"/>
      <c r="E7575" s="2"/>
      <c r="G7575" s="2"/>
      <c r="I7575" s="2"/>
      <c r="K7575" s="2"/>
    </row>
    <row r="7576" spans="1:11" x14ac:dyDescent="0.3">
      <c r="A7576" s="2"/>
      <c r="C7576" s="2"/>
      <c r="E7576" s="2"/>
      <c r="G7576" s="2"/>
      <c r="I7576" s="2"/>
      <c r="K7576" s="2"/>
    </row>
    <row r="7577" spans="1:11" x14ac:dyDescent="0.3">
      <c r="A7577" s="2"/>
      <c r="C7577" s="2"/>
      <c r="E7577" s="2"/>
      <c r="G7577" s="2"/>
      <c r="I7577" s="2"/>
      <c r="K7577" s="2"/>
    </row>
    <row r="7578" spans="1:11" x14ac:dyDescent="0.3">
      <c r="A7578" s="2"/>
      <c r="C7578" s="2"/>
      <c r="E7578" s="2"/>
      <c r="G7578" s="2"/>
      <c r="I7578" s="2"/>
      <c r="K7578" s="2"/>
    </row>
    <row r="7579" spans="1:11" x14ac:dyDescent="0.3">
      <c r="A7579" s="2"/>
      <c r="C7579" s="2"/>
      <c r="E7579" s="2"/>
      <c r="G7579" s="2"/>
      <c r="I7579" s="2"/>
      <c r="K7579" s="2"/>
    </row>
    <row r="7580" spans="1:11" x14ac:dyDescent="0.3">
      <c r="A7580" s="2"/>
      <c r="C7580" s="2"/>
      <c r="E7580" s="2"/>
      <c r="G7580" s="2"/>
      <c r="I7580" s="2"/>
      <c r="K7580" s="2"/>
    </row>
    <row r="7581" spans="1:11" x14ac:dyDescent="0.3">
      <c r="A7581" s="2"/>
      <c r="C7581" s="2"/>
      <c r="E7581" s="2"/>
      <c r="G7581" s="2"/>
      <c r="I7581" s="2"/>
      <c r="K7581" s="2"/>
    </row>
    <row r="7582" spans="1:11" x14ac:dyDescent="0.3">
      <c r="A7582" s="2"/>
      <c r="C7582" s="2"/>
      <c r="E7582" s="2"/>
      <c r="G7582" s="2"/>
      <c r="I7582" s="2"/>
      <c r="K7582" s="2"/>
    </row>
    <row r="7583" spans="1:11" x14ac:dyDescent="0.3">
      <c r="A7583" s="2"/>
      <c r="C7583" s="2"/>
      <c r="E7583" s="2"/>
      <c r="G7583" s="2"/>
      <c r="I7583" s="2"/>
      <c r="K7583" s="2"/>
    </row>
    <row r="7584" spans="1:11" x14ac:dyDescent="0.3">
      <c r="A7584" s="2"/>
      <c r="C7584" s="2"/>
      <c r="E7584" s="2"/>
      <c r="G7584" s="2"/>
      <c r="I7584" s="2"/>
      <c r="K7584" s="2"/>
    </row>
    <row r="7585" spans="1:11" x14ac:dyDescent="0.3">
      <c r="A7585" s="2"/>
      <c r="C7585" s="2"/>
      <c r="E7585" s="2"/>
      <c r="G7585" s="2"/>
      <c r="I7585" s="2"/>
      <c r="K7585" s="2"/>
    </row>
    <row r="7586" spans="1:11" x14ac:dyDescent="0.3">
      <c r="A7586" s="2"/>
      <c r="C7586" s="2"/>
      <c r="E7586" s="2"/>
      <c r="G7586" s="2"/>
      <c r="I7586" s="2"/>
      <c r="K7586" s="2"/>
    </row>
    <row r="7587" spans="1:11" x14ac:dyDescent="0.3">
      <c r="A7587" s="2"/>
      <c r="C7587" s="2"/>
      <c r="E7587" s="2"/>
      <c r="G7587" s="2"/>
      <c r="I7587" s="2"/>
      <c r="K7587" s="2"/>
    </row>
    <row r="7588" spans="1:11" x14ac:dyDescent="0.3">
      <c r="A7588" s="2"/>
      <c r="C7588" s="2"/>
      <c r="E7588" s="2"/>
      <c r="G7588" s="2"/>
      <c r="I7588" s="2"/>
      <c r="K7588" s="2"/>
    </row>
    <row r="7589" spans="1:11" x14ac:dyDescent="0.3">
      <c r="A7589" s="2"/>
      <c r="C7589" s="2"/>
      <c r="E7589" s="2"/>
      <c r="G7589" s="2"/>
      <c r="I7589" s="2"/>
      <c r="K7589" s="2"/>
    </row>
    <row r="7590" spans="1:11" x14ac:dyDescent="0.3">
      <c r="A7590" s="2"/>
      <c r="C7590" s="2"/>
      <c r="E7590" s="2"/>
      <c r="G7590" s="2"/>
      <c r="I7590" s="2"/>
      <c r="K7590" s="2"/>
    </row>
    <row r="7591" spans="1:11" x14ac:dyDescent="0.3">
      <c r="A7591" s="2"/>
      <c r="C7591" s="2"/>
      <c r="E7591" s="2"/>
      <c r="G7591" s="2"/>
      <c r="I7591" s="2"/>
      <c r="K7591" s="2"/>
    </row>
    <row r="7592" spans="1:11" x14ac:dyDescent="0.3">
      <c r="A7592" s="2"/>
      <c r="C7592" s="2"/>
      <c r="E7592" s="2"/>
      <c r="G7592" s="2"/>
      <c r="I7592" s="2"/>
      <c r="K7592" s="2"/>
    </row>
    <row r="7593" spans="1:11" x14ac:dyDescent="0.3">
      <c r="A7593" s="2"/>
      <c r="C7593" s="2"/>
      <c r="E7593" s="2"/>
      <c r="G7593" s="2"/>
      <c r="I7593" s="2"/>
      <c r="K7593" s="2"/>
    </row>
    <row r="7594" spans="1:11" x14ac:dyDescent="0.3">
      <c r="A7594" s="2"/>
      <c r="C7594" s="2"/>
      <c r="E7594" s="2"/>
      <c r="G7594" s="2"/>
      <c r="I7594" s="2"/>
      <c r="K7594" s="2"/>
    </row>
    <row r="7595" spans="1:11" x14ac:dyDescent="0.3">
      <c r="A7595" s="2"/>
      <c r="C7595" s="2"/>
      <c r="E7595" s="2"/>
      <c r="G7595" s="2"/>
      <c r="I7595" s="2"/>
      <c r="K7595" s="2"/>
    </row>
    <row r="7596" spans="1:11" x14ac:dyDescent="0.3">
      <c r="A7596" s="2"/>
      <c r="C7596" s="2"/>
      <c r="E7596" s="2"/>
      <c r="G7596" s="2"/>
      <c r="I7596" s="2"/>
      <c r="K7596" s="2"/>
    </row>
    <row r="7597" spans="1:11" x14ac:dyDescent="0.3">
      <c r="A7597" s="2"/>
      <c r="C7597" s="2"/>
      <c r="E7597" s="2"/>
      <c r="G7597" s="2"/>
      <c r="I7597" s="2"/>
      <c r="K7597" s="2"/>
    </row>
    <row r="7598" spans="1:11" x14ac:dyDescent="0.3">
      <c r="A7598" s="2"/>
      <c r="C7598" s="2"/>
      <c r="E7598" s="2"/>
      <c r="G7598" s="2"/>
      <c r="I7598" s="2"/>
      <c r="K7598" s="2"/>
    </row>
    <row r="7599" spans="1:11" x14ac:dyDescent="0.3">
      <c r="A7599" s="2"/>
      <c r="C7599" s="2"/>
      <c r="E7599" s="2"/>
      <c r="G7599" s="2"/>
      <c r="I7599" s="2"/>
      <c r="K7599" s="2"/>
    </row>
    <row r="7600" spans="1:11" x14ac:dyDescent="0.3">
      <c r="A7600" s="2"/>
      <c r="C7600" s="2"/>
      <c r="E7600" s="2"/>
      <c r="G7600" s="2"/>
      <c r="I7600" s="2"/>
      <c r="K7600" s="2"/>
    </row>
    <row r="7601" spans="1:11" x14ac:dyDescent="0.3">
      <c r="A7601" s="2"/>
      <c r="C7601" s="2"/>
      <c r="E7601" s="2"/>
      <c r="G7601" s="2"/>
      <c r="I7601" s="2"/>
      <c r="K7601" s="2"/>
    </row>
    <row r="7602" spans="1:11" x14ac:dyDescent="0.3">
      <c r="A7602" s="2"/>
      <c r="C7602" s="2"/>
      <c r="E7602" s="2"/>
      <c r="G7602" s="2"/>
      <c r="I7602" s="2"/>
      <c r="K7602" s="2"/>
    </row>
    <row r="7603" spans="1:11" x14ac:dyDescent="0.3">
      <c r="A7603" s="2"/>
      <c r="C7603" s="2"/>
      <c r="E7603" s="2"/>
      <c r="G7603" s="2"/>
      <c r="I7603" s="2"/>
      <c r="K7603" s="2"/>
    </row>
    <row r="7604" spans="1:11" x14ac:dyDescent="0.3">
      <c r="A7604" s="2"/>
      <c r="C7604" s="2"/>
      <c r="E7604" s="2"/>
      <c r="G7604" s="2"/>
      <c r="I7604" s="2"/>
      <c r="K7604" s="2"/>
    </row>
    <row r="7605" spans="1:11" x14ac:dyDescent="0.3">
      <c r="A7605" s="2"/>
      <c r="C7605" s="2"/>
      <c r="E7605" s="2"/>
      <c r="G7605" s="2"/>
      <c r="I7605" s="2"/>
      <c r="K7605" s="2"/>
    </row>
    <row r="7606" spans="1:11" x14ac:dyDescent="0.3">
      <c r="A7606" s="2"/>
      <c r="C7606" s="2"/>
      <c r="E7606" s="2"/>
      <c r="G7606" s="2"/>
      <c r="I7606" s="2"/>
      <c r="K7606" s="2"/>
    </row>
    <row r="7607" spans="1:11" x14ac:dyDescent="0.3">
      <c r="A7607" s="2"/>
      <c r="C7607" s="2"/>
      <c r="E7607" s="2"/>
      <c r="G7607" s="2"/>
      <c r="I7607" s="2"/>
      <c r="K7607" s="2"/>
    </row>
    <row r="7608" spans="1:11" x14ac:dyDescent="0.3">
      <c r="A7608" s="2"/>
      <c r="C7608" s="2"/>
      <c r="E7608" s="2"/>
      <c r="G7608" s="2"/>
      <c r="I7608" s="2"/>
      <c r="K7608" s="2"/>
    </row>
    <row r="7609" spans="1:11" x14ac:dyDescent="0.3">
      <c r="A7609" s="2"/>
      <c r="C7609" s="2"/>
      <c r="E7609" s="2"/>
      <c r="G7609" s="2"/>
      <c r="I7609" s="2"/>
      <c r="K7609" s="2"/>
    </row>
    <row r="7610" spans="1:11" x14ac:dyDescent="0.3">
      <c r="A7610" s="2"/>
      <c r="C7610" s="2"/>
      <c r="E7610" s="2"/>
      <c r="G7610" s="2"/>
      <c r="I7610" s="2"/>
      <c r="K7610" s="2"/>
    </row>
    <row r="7611" spans="1:11" x14ac:dyDescent="0.3">
      <c r="A7611" s="2"/>
      <c r="C7611" s="2"/>
      <c r="E7611" s="2"/>
      <c r="G7611" s="2"/>
      <c r="I7611" s="2"/>
      <c r="K7611" s="2"/>
    </row>
    <row r="7612" spans="1:11" x14ac:dyDescent="0.3">
      <c r="A7612" s="2"/>
      <c r="C7612" s="2"/>
      <c r="E7612" s="2"/>
      <c r="G7612" s="2"/>
      <c r="I7612" s="2"/>
      <c r="K7612" s="2"/>
    </row>
    <row r="7613" spans="1:11" x14ac:dyDescent="0.3">
      <c r="A7613" s="2"/>
      <c r="C7613" s="2"/>
      <c r="E7613" s="2"/>
      <c r="G7613" s="2"/>
      <c r="I7613" s="2"/>
      <c r="K7613" s="2"/>
    </row>
    <row r="7614" spans="1:11" x14ac:dyDescent="0.3">
      <c r="A7614" s="2"/>
      <c r="C7614" s="2"/>
      <c r="E7614" s="2"/>
      <c r="G7614" s="2"/>
      <c r="I7614" s="2"/>
      <c r="K7614" s="2"/>
    </row>
    <row r="7615" spans="1:11" x14ac:dyDescent="0.3">
      <c r="A7615" s="2"/>
      <c r="C7615" s="2"/>
      <c r="E7615" s="2"/>
      <c r="G7615" s="2"/>
      <c r="I7615" s="2"/>
      <c r="K7615" s="2"/>
    </row>
    <row r="7616" spans="1:11" x14ac:dyDescent="0.3">
      <c r="A7616" s="2"/>
      <c r="C7616" s="2"/>
      <c r="E7616" s="2"/>
      <c r="G7616" s="2"/>
      <c r="I7616" s="2"/>
      <c r="K7616" s="2"/>
    </row>
    <row r="7617" spans="1:11" x14ac:dyDescent="0.3">
      <c r="A7617" s="2"/>
      <c r="C7617" s="2"/>
      <c r="E7617" s="2"/>
      <c r="G7617" s="2"/>
      <c r="I7617" s="2"/>
      <c r="K7617" s="2"/>
    </row>
    <row r="7618" spans="1:11" x14ac:dyDescent="0.3">
      <c r="A7618" s="2"/>
      <c r="C7618" s="2"/>
      <c r="E7618" s="2"/>
      <c r="G7618" s="2"/>
      <c r="I7618" s="2"/>
      <c r="K7618" s="2"/>
    </row>
    <row r="7619" spans="1:11" x14ac:dyDescent="0.3">
      <c r="A7619" s="2"/>
      <c r="C7619" s="2"/>
      <c r="E7619" s="2"/>
      <c r="G7619" s="2"/>
      <c r="I7619" s="2"/>
      <c r="K7619" s="2"/>
    </row>
    <row r="7620" spans="1:11" x14ac:dyDescent="0.3">
      <c r="A7620" s="2"/>
      <c r="C7620" s="2"/>
      <c r="E7620" s="2"/>
      <c r="G7620" s="2"/>
      <c r="I7620" s="2"/>
      <c r="K7620" s="2"/>
    </row>
    <row r="7621" spans="1:11" x14ac:dyDescent="0.3">
      <c r="A7621" s="2"/>
      <c r="C7621" s="2"/>
      <c r="E7621" s="2"/>
      <c r="G7621" s="2"/>
      <c r="I7621" s="2"/>
      <c r="K7621" s="2"/>
    </row>
    <row r="7622" spans="1:11" x14ac:dyDescent="0.3">
      <c r="A7622" s="2"/>
      <c r="C7622" s="2"/>
      <c r="E7622" s="2"/>
      <c r="G7622" s="2"/>
      <c r="I7622" s="2"/>
      <c r="K7622" s="2"/>
    </row>
    <row r="7623" spans="1:11" x14ac:dyDescent="0.3">
      <c r="A7623" s="2"/>
      <c r="C7623" s="2"/>
      <c r="E7623" s="2"/>
      <c r="G7623" s="2"/>
      <c r="I7623" s="2"/>
      <c r="K7623" s="2"/>
    </row>
    <row r="7624" spans="1:11" x14ac:dyDescent="0.3">
      <c r="A7624" s="2"/>
      <c r="C7624" s="2"/>
      <c r="E7624" s="2"/>
      <c r="G7624" s="2"/>
      <c r="I7624" s="2"/>
      <c r="K7624" s="2"/>
    </row>
    <row r="7625" spans="1:11" x14ac:dyDescent="0.3">
      <c r="A7625" s="2"/>
      <c r="C7625" s="2"/>
      <c r="E7625" s="2"/>
      <c r="G7625" s="2"/>
      <c r="I7625" s="2"/>
      <c r="K7625" s="2"/>
    </row>
    <row r="7626" spans="1:11" x14ac:dyDescent="0.3">
      <c r="A7626" s="2"/>
      <c r="C7626" s="2"/>
      <c r="E7626" s="2"/>
      <c r="G7626" s="2"/>
      <c r="I7626" s="2"/>
      <c r="K7626" s="2"/>
    </row>
    <row r="7627" spans="1:11" x14ac:dyDescent="0.3">
      <c r="A7627" s="2"/>
      <c r="C7627" s="2"/>
      <c r="E7627" s="2"/>
      <c r="G7627" s="2"/>
      <c r="I7627" s="2"/>
      <c r="K7627" s="2"/>
    </row>
    <row r="7628" spans="1:11" x14ac:dyDescent="0.3">
      <c r="A7628" s="2"/>
      <c r="C7628" s="2"/>
      <c r="E7628" s="2"/>
      <c r="G7628" s="2"/>
      <c r="I7628" s="2"/>
      <c r="K7628" s="2"/>
    </row>
    <row r="7629" spans="1:11" x14ac:dyDescent="0.3">
      <c r="A7629" s="2"/>
      <c r="C7629" s="2"/>
      <c r="E7629" s="2"/>
      <c r="G7629" s="2"/>
      <c r="I7629" s="2"/>
      <c r="K7629" s="2"/>
    </row>
    <row r="7630" spans="1:11" x14ac:dyDescent="0.3">
      <c r="A7630" s="2"/>
      <c r="C7630" s="2"/>
      <c r="E7630" s="2"/>
      <c r="G7630" s="2"/>
      <c r="I7630" s="2"/>
      <c r="K7630" s="2"/>
    </row>
    <row r="7631" spans="1:11" x14ac:dyDescent="0.3">
      <c r="A7631" s="2"/>
      <c r="C7631" s="2"/>
      <c r="E7631" s="2"/>
      <c r="G7631" s="2"/>
      <c r="I7631" s="2"/>
      <c r="K7631" s="2"/>
    </row>
    <row r="7632" spans="1:11" x14ac:dyDescent="0.3">
      <c r="A7632" s="2"/>
      <c r="C7632" s="2"/>
      <c r="E7632" s="2"/>
      <c r="G7632" s="2"/>
      <c r="I7632" s="2"/>
      <c r="K7632" s="2"/>
    </row>
    <row r="7633" spans="1:11" x14ac:dyDescent="0.3">
      <c r="A7633" s="2"/>
      <c r="C7633" s="2"/>
      <c r="E7633" s="2"/>
      <c r="G7633" s="2"/>
      <c r="I7633" s="2"/>
      <c r="K7633" s="2"/>
    </row>
    <row r="7634" spans="1:11" x14ac:dyDescent="0.3">
      <c r="A7634" s="2"/>
      <c r="C7634" s="2"/>
      <c r="E7634" s="2"/>
      <c r="G7634" s="2"/>
      <c r="I7634" s="2"/>
      <c r="K7634" s="2"/>
    </row>
    <row r="7635" spans="1:11" x14ac:dyDescent="0.3">
      <c r="A7635" s="2"/>
      <c r="C7635" s="2"/>
      <c r="E7635" s="2"/>
      <c r="G7635" s="2"/>
      <c r="I7635" s="2"/>
      <c r="K7635" s="2"/>
    </row>
    <row r="7636" spans="1:11" x14ac:dyDescent="0.3">
      <c r="A7636" s="2"/>
      <c r="C7636" s="2"/>
      <c r="E7636" s="2"/>
      <c r="G7636" s="2"/>
      <c r="I7636" s="2"/>
      <c r="K7636" s="2"/>
    </row>
    <row r="7637" spans="1:11" x14ac:dyDescent="0.3">
      <c r="A7637" s="2"/>
      <c r="C7637" s="2"/>
      <c r="E7637" s="2"/>
      <c r="G7637" s="2"/>
      <c r="I7637" s="2"/>
      <c r="K7637" s="2"/>
    </row>
    <row r="7638" spans="1:11" x14ac:dyDescent="0.3">
      <c r="A7638" s="2"/>
      <c r="C7638" s="2"/>
      <c r="E7638" s="2"/>
      <c r="G7638" s="2"/>
      <c r="I7638" s="2"/>
      <c r="K7638" s="2"/>
    </row>
    <row r="7639" spans="1:11" x14ac:dyDescent="0.3">
      <c r="A7639" s="2"/>
      <c r="C7639" s="2"/>
      <c r="E7639" s="2"/>
      <c r="G7639" s="2"/>
      <c r="I7639" s="2"/>
      <c r="K7639" s="2"/>
    </row>
    <row r="7640" spans="1:11" x14ac:dyDescent="0.3">
      <c r="A7640" s="2"/>
      <c r="C7640" s="2"/>
      <c r="E7640" s="2"/>
      <c r="G7640" s="2"/>
      <c r="I7640" s="2"/>
      <c r="K7640" s="2"/>
    </row>
    <row r="7641" spans="1:11" x14ac:dyDescent="0.3">
      <c r="A7641" s="2"/>
      <c r="C7641" s="2"/>
      <c r="E7641" s="2"/>
      <c r="G7641" s="2"/>
      <c r="I7641" s="2"/>
      <c r="K7641" s="2"/>
    </row>
    <row r="7642" spans="1:11" x14ac:dyDescent="0.3">
      <c r="A7642" s="2"/>
      <c r="C7642" s="2"/>
      <c r="E7642" s="2"/>
      <c r="G7642" s="2"/>
      <c r="I7642" s="2"/>
      <c r="K7642" s="2"/>
    </row>
    <row r="7643" spans="1:11" x14ac:dyDescent="0.3">
      <c r="A7643" s="2"/>
      <c r="C7643" s="2"/>
      <c r="E7643" s="2"/>
      <c r="G7643" s="2"/>
      <c r="I7643" s="2"/>
      <c r="K7643" s="2"/>
    </row>
    <row r="7644" spans="1:11" x14ac:dyDescent="0.3">
      <c r="A7644" s="2"/>
      <c r="C7644" s="2"/>
      <c r="E7644" s="2"/>
      <c r="G7644" s="2"/>
      <c r="I7644" s="2"/>
      <c r="K7644" s="2"/>
    </row>
    <row r="7645" spans="1:11" x14ac:dyDescent="0.3">
      <c r="A7645" s="2"/>
      <c r="C7645" s="2"/>
      <c r="E7645" s="2"/>
      <c r="G7645" s="2"/>
      <c r="I7645" s="2"/>
      <c r="K7645" s="2"/>
    </row>
    <row r="7646" spans="1:11" x14ac:dyDescent="0.3">
      <c r="A7646" s="2"/>
      <c r="C7646" s="2"/>
      <c r="E7646" s="2"/>
      <c r="G7646" s="2"/>
      <c r="I7646" s="2"/>
      <c r="K7646" s="2"/>
    </row>
    <row r="7647" spans="1:11" x14ac:dyDescent="0.3">
      <c r="A7647" s="2"/>
      <c r="C7647" s="2"/>
      <c r="E7647" s="2"/>
      <c r="G7647" s="2"/>
      <c r="I7647" s="2"/>
      <c r="K7647" s="2"/>
    </row>
    <row r="7648" spans="1:11" x14ac:dyDescent="0.3">
      <c r="A7648" s="2"/>
      <c r="C7648" s="2"/>
      <c r="E7648" s="2"/>
      <c r="G7648" s="2"/>
      <c r="I7648" s="2"/>
      <c r="K7648" s="2"/>
    </row>
    <row r="7649" spans="1:11" x14ac:dyDescent="0.3">
      <c r="A7649" s="2"/>
      <c r="C7649" s="2"/>
      <c r="E7649" s="2"/>
      <c r="G7649" s="2"/>
      <c r="I7649" s="2"/>
      <c r="K7649" s="2"/>
    </row>
    <row r="7650" spans="1:11" x14ac:dyDescent="0.3">
      <c r="A7650" s="2"/>
      <c r="C7650" s="2"/>
      <c r="E7650" s="2"/>
      <c r="G7650" s="2"/>
      <c r="I7650" s="2"/>
      <c r="K7650" s="2"/>
    </row>
    <row r="7651" spans="1:11" x14ac:dyDescent="0.3">
      <c r="A7651" s="2"/>
      <c r="C7651" s="2"/>
      <c r="E7651" s="2"/>
      <c r="G7651" s="2"/>
      <c r="I7651" s="2"/>
      <c r="K7651" s="2"/>
    </row>
    <row r="7652" spans="1:11" x14ac:dyDescent="0.3">
      <c r="A7652" s="2"/>
      <c r="C7652" s="2"/>
      <c r="E7652" s="2"/>
      <c r="G7652" s="2"/>
      <c r="I7652" s="2"/>
      <c r="K7652" s="2"/>
    </row>
    <row r="7653" spans="1:11" x14ac:dyDescent="0.3">
      <c r="A7653" s="2"/>
      <c r="C7653" s="2"/>
      <c r="E7653" s="2"/>
      <c r="G7653" s="2"/>
      <c r="I7653" s="2"/>
      <c r="K7653" s="2"/>
    </row>
    <row r="7654" spans="1:11" x14ac:dyDescent="0.3">
      <c r="A7654" s="2"/>
      <c r="C7654" s="2"/>
      <c r="E7654" s="2"/>
      <c r="G7654" s="2"/>
      <c r="I7654" s="2"/>
      <c r="K7654" s="2"/>
    </row>
    <row r="7655" spans="1:11" x14ac:dyDescent="0.3">
      <c r="A7655" s="2"/>
      <c r="C7655" s="2"/>
      <c r="E7655" s="2"/>
      <c r="G7655" s="2"/>
      <c r="I7655" s="2"/>
      <c r="K7655" s="2"/>
    </row>
    <row r="7656" spans="1:11" x14ac:dyDescent="0.3">
      <c r="A7656" s="2"/>
      <c r="C7656" s="2"/>
      <c r="E7656" s="2"/>
      <c r="G7656" s="2"/>
      <c r="I7656" s="2"/>
      <c r="K7656" s="2"/>
    </row>
    <row r="7657" spans="1:11" x14ac:dyDescent="0.3">
      <c r="A7657" s="2"/>
      <c r="C7657" s="2"/>
      <c r="E7657" s="2"/>
      <c r="G7657" s="2"/>
      <c r="I7657" s="2"/>
      <c r="K7657" s="2"/>
    </row>
    <row r="7658" spans="1:11" x14ac:dyDescent="0.3">
      <c r="A7658" s="2"/>
      <c r="C7658" s="2"/>
      <c r="E7658" s="2"/>
      <c r="G7658" s="2"/>
      <c r="I7658" s="2"/>
      <c r="K7658" s="2"/>
    </row>
    <row r="7659" spans="1:11" x14ac:dyDescent="0.3">
      <c r="A7659" s="2"/>
      <c r="C7659" s="2"/>
      <c r="E7659" s="2"/>
      <c r="G7659" s="2"/>
      <c r="I7659" s="2"/>
      <c r="K7659" s="2"/>
    </row>
    <row r="7660" spans="1:11" x14ac:dyDescent="0.3">
      <c r="A7660" s="2"/>
      <c r="C7660" s="2"/>
      <c r="E7660" s="2"/>
      <c r="G7660" s="2"/>
      <c r="I7660" s="2"/>
      <c r="K7660" s="2"/>
    </row>
    <row r="7661" spans="1:11" x14ac:dyDescent="0.3">
      <c r="A7661" s="2"/>
      <c r="C7661" s="2"/>
      <c r="E7661" s="2"/>
      <c r="G7661" s="2"/>
      <c r="I7661" s="2"/>
      <c r="K7661" s="2"/>
    </row>
    <row r="7662" spans="1:11" x14ac:dyDescent="0.3">
      <c r="A7662" s="2"/>
      <c r="C7662" s="2"/>
      <c r="E7662" s="2"/>
      <c r="G7662" s="2"/>
      <c r="I7662" s="2"/>
      <c r="K7662" s="2"/>
    </row>
    <row r="7663" spans="1:11" x14ac:dyDescent="0.3">
      <c r="A7663" s="2"/>
      <c r="C7663" s="2"/>
      <c r="E7663" s="2"/>
      <c r="G7663" s="2"/>
      <c r="I7663" s="2"/>
      <c r="K7663" s="2"/>
    </row>
    <row r="7664" spans="1:11" x14ac:dyDescent="0.3">
      <c r="A7664" s="2"/>
      <c r="C7664" s="2"/>
      <c r="E7664" s="2"/>
      <c r="G7664" s="2"/>
      <c r="I7664" s="2"/>
      <c r="K7664" s="2"/>
    </row>
    <row r="7665" spans="1:11" x14ac:dyDescent="0.3">
      <c r="A7665" s="2"/>
      <c r="C7665" s="2"/>
      <c r="E7665" s="2"/>
      <c r="G7665" s="2"/>
      <c r="I7665" s="2"/>
      <c r="K7665" s="2"/>
    </row>
    <row r="7666" spans="1:11" x14ac:dyDescent="0.3">
      <c r="A7666" s="2"/>
      <c r="C7666" s="2"/>
      <c r="E7666" s="2"/>
      <c r="G7666" s="2"/>
      <c r="I7666" s="2"/>
      <c r="K7666" s="2"/>
    </row>
    <row r="7667" spans="1:11" x14ac:dyDescent="0.3">
      <c r="A7667" s="2"/>
      <c r="C7667" s="2"/>
      <c r="E7667" s="2"/>
      <c r="G7667" s="2"/>
      <c r="I7667" s="2"/>
      <c r="K7667" s="2"/>
    </row>
    <row r="7668" spans="1:11" x14ac:dyDescent="0.3">
      <c r="A7668" s="2"/>
      <c r="C7668" s="2"/>
      <c r="E7668" s="2"/>
      <c r="G7668" s="2"/>
      <c r="I7668" s="2"/>
      <c r="K7668" s="2"/>
    </row>
    <row r="7669" spans="1:11" x14ac:dyDescent="0.3">
      <c r="A7669" s="2"/>
      <c r="C7669" s="2"/>
      <c r="E7669" s="2"/>
      <c r="G7669" s="2"/>
      <c r="I7669" s="2"/>
      <c r="K7669" s="2"/>
    </row>
    <row r="7670" spans="1:11" x14ac:dyDescent="0.3">
      <c r="A7670" s="2"/>
      <c r="C7670" s="2"/>
      <c r="E7670" s="2"/>
      <c r="G7670" s="2"/>
      <c r="I7670" s="2"/>
      <c r="K7670" s="2"/>
    </row>
    <row r="7671" spans="1:11" x14ac:dyDescent="0.3">
      <c r="A7671" s="2"/>
      <c r="C7671" s="2"/>
      <c r="E7671" s="2"/>
      <c r="G7671" s="2"/>
      <c r="I7671" s="2"/>
      <c r="K7671" s="2"/>
    </row>
    <row r="7672" spans="1:11" x14ac:dyDescent="0.3">
      <c r="A7672" s="2"/>
      <c r="C7672" s="2"/>
      <c r="E7672" s="2"/>
      <c r="G7672" s="2"/>
      <c r="I7672" s="2"/>
      <c r="K7672" s="2"/>
    </row>
    <row r="7673" spans="1:11" x14ac:dyDescent="0.3">
      <c r="A7673" s="2"/>
      <c r="C7673" s="2"/>
      <c r="E7673" s="2"/>
      <c r="G7673" s="2"/>
      <c r="I7673" s="2"/>
      <c r="K7673" s="2"/>
    </row>
    <row r="7674" spans="1:11" x14ac:dyDescent="0.3">
      <c r="A7674" s="2"/>
      <c r="C7674" s="2"/>
      <c r="E7674" s="2"/>
      <c r="G7674" s="2"/>
      <c r="I7674" s="2"/>
      <c r="K7674" s="2"/>
    </row>
    <row r="7675" spans="1:11" x14ac:dyDescent="0.3">
      <c r="A7675" s="2"/>
      <c r="C7675" s="2"/>
      <c r="E7675" s="2"/>
      <c r="G7675" s="2"/>
      <c r="I7675" s="2"/>
      <c r="K7675" s="2"/>
    </row>
    <row r="7676" spans="1:11" x14ac:dyDescent="0.3">
      <c r="A7676" s="2"/>
      <c r="C7676" s="2"/>
      <c r="E7676" s="2"/>
      <c r="G7676" s="2"/>
      <c r="I7676" s="2"/>
      <c r="K7676" s="2"/>
    </row>
    <row r="7677" spans="1:11" x14ac:dyDescent="0.3">
      <c r="A7677" s="2"/>
      <c r="C7677" s="2"/>
      <c r="E7677" s="2"/>
      <c r="G7677" s="2"/>
      <c r="I7677" s="2"/>
      <c r="K7677" s="2"/>
    </row>
    <row r="7678" spans="1:11" x14ac:dyDescent="0.3">
      <c r="A7678" s="2"/>
      <c r="C7678" s="2"/>
      <c r="E7678" s="2"/>
      <c r="G7678" s="2"/>
      <c r="I7678" s="2"/>
      <c r="K7678" s="2"/>
    </row>
    <row r="7679" spans="1:11" x14ac:dyDescent="0.3">
      <c r="A7679" s="2"/>
      <c r="C7679" s="2"/>
      <c r="E7679" s="2"/>
      <c r="G7679" s="2"/>
      <c r="I7679" s="2"/>
      <c r="K7679" s="2"/>
    </row>
    <row r="7680" spans="1:11" x14ac:dyDescent="0.3">
      <c r="A7680" s="2"/>
      <c r="C7680" s="2"/>
      <c r="E7680" s="2"/>
      <c r="G7680" s="2"/>
      <c r="I7680" s="2"/>
      <c r="K7680" s="2"/>
    </row>
    <row r="7681" spans="1:11" x14ac:dyDescent="0.3">
      <c r="A7681" s="2"/>
      <c r="C7681" s="2"/>
      <c r="E7681" s="2"/>
      <c r="G7681" s="2"/>
      <c r="I7681" s="2"/>
      <c r="K7681" s="2"/>
    </row>
    <row r="7682" spans="1:11" x14ac:dyDescent="0.3">
      <c r="A7682" s="2"/>
      <c r="C7682" s="2"/>
      <c r="E7682" s="2"/>
      <c r="G7682" s="2"/>
      <c r="I7682" s="2"/>
      <c r="K7682" s="2"/>
    </row>
    <row r="7683" spans="1:11" x14ac:dyDescent="0.3">
      <c r="A7683" s="2"/>
      <c r="C7683" s="2"/>
      <c r="E7683" s="2"/>
      <c r="G7683" s="2"/>
      <c r="I7683" s="2"/>
      <c r="K7683" s="2"/>
    </row>
    <row r="7684" spans="1:11" x14ac:dyDescent="0.3">
      <c r="A7684" s="2"/>
      <c r="C7684" s="2"/>
      <c r="E7684" s="2"/>
      <c r="G7684" s="2"/>
      <c r="I7684" s="2"/>
      <c r="K7684" s="2"/>
    </row>
    <row r="7685" spans="1:11" x14ac:dyDescent="0.3">
      <c r="A7685" s="2"/>
      <c r="C7685" s="2"/>
      <c r="E7685" s="2"/>
      <c r="G7685" s="2"/>
      <c r="I7685" s="2"/>
      <c r="K7685" s="2"/>
    </row>
    <row r="7686" spans="1:11" x14ac:dyDescent="0.3">
      <c r="A7686" s="2"/>
      <c r="C7686" s="2"/>
      <c r="E7686" s="2"/>
      <c r="G7686" s="2"/>
      <c r="I7686" s="2"/>
      <c r="K7686" s="2"/>
    </row>
    <row r="7687" spans="1:11" x14ac:dyDescent="0.3">
      <c r="A7687" s="2"/>
      <c r="C7687" s="2"/>
      <c r="E7687" s="2"/>
      <c r="G7687" s="2"/>
      <c r="I7687" s="2"/>
      <c r="K7687" s="2"/>
    </row>
    <row r="7688" spans="1:11" x14ac:dyDescent="0.3">
      <c r="A7688" s="2"/>
      <c r="C7688" s="2"/>
      <c r="E7688" s="2"/>
      <c r="G7688" s="2"/>
      <c r="I7688" s="2"/>
      <c r="K7688" s="2"/>
    </row>
    <row r="7689" spans="1:11" x14ac:dyDescent="0.3">
      <c r="A7689" s="2"/>
      <c r="C7689" s="2"/>
      <c r="E7689" s="2"/>
      <c r="G7689" s="2"/>
      <c r="I7689" s="2"/>
      <c r="K7689" s="2"/>
    </row>
    <row r="7690" spans="1:11" x14ac:dyDescent="0.3">
      <c r="A7690" s="2"/>
      <c r="C7690" s="2"/>
      <c r="E7690" s="2"/>
      <c r="G7690" s="2"/>
      <c r="I7690" s="2"/>
      <c r="K7690" s="2"/>
    </row>
    <row r="7691" spans="1:11" x14ac:dyDescent="0.3">
      <c r="A7691" s="2"/>
      <c r="C7691" s="2"/>
      <c r="E7691" s="2"/>
      <c r="G7691" s="2"/>
      <c r="I7691" s="2"/>
      <c r="K7691" s="2"/>
    </row>
    <row r="7692" spans="1:11" x14ac:dyDescent="0.3">
      <c r="A7692" s="2"/>
      <c r="C7692" s="2"/>
      <c r="E7692" s="2"/>
      <c r="G7692" s="2"/>
      <c r="I7692" s="2"/>
      <c r="K7692" s="2"/>
    </row>
    <row r="7693" spans="1:11" x14ac:dyDescent="0.3">
      <c r="A7693" s="2"/>
      <c r="C7693" s="2"/>
      <c r="E7693" s="2"/>
      <c r="G7693" s="2"/>
      <c r="I7693" s="2"/>
      <c r="K7693" s="2"/>
    </row>
    <row r="7694" spans="1:11" x14ac:dyDescent="0.3">
      <c r="A7694" s="2"/>
      <c r="C7694" s="2"/>
      <c r="E7694" s="2"/>
      <c r="G7694" s="2"/>
      <c r="I7694" s="2"/>
      <c r="K7694" s="2"/>
    </row>
    <row r="7695" spans="1:11" x14ac:dyDescent="0.3">
      <c r="A7695" s="2"/>
      <c r="C7695" s="2"/>
      <c r="E7695" s="2"/>
      <c r="G7695" s="2"/>
      <c r="I7695" s="2"/>
      <c r="K7695" s="2"/>
    </row>
    <row r="7696" spans="1:11" x14ac:dyDescent="0.3">
      <c r="A7696" s="2"/>
      <c r="C7696" s="2"/>
      <c r="E7696" s="2"/>
      <c r="G7696" s="2"/>
      <c r="I7696" s="2"/>
      <c r="K7696" s="2"/>
    </row>
    <row r="7697" spans="1:11" x14ac:dyDescent="0.3">
      <c r="A7697" s="2"/>
      <c r="C7697" s="2"/>
      <c r="E7697" s="2"/>
      <c r="G7697" s="2"/>
      <c r="I7697" s="2"/>
      <c r="K7697" s="2"/>
    </row>
    <row r="7698" spans="1:11" x14ac:dyDescent="0.3">
      <c r="A7698" s="2"/>
      <c r="C7698" s="2"/>
      <c r="E7698" s="2"/>
      <c r="G7698" s="2"/>
      <c r="I7698" s="2"/>
      <c r="K7698" s="2"/>
    </row>
    <row r="7699" spans="1:11" x14ac:dyDescent="0.3">
      <c r="A7699" s="2"/>
      <c r="C7699" s="2"/>
      <c r="E7699" s="2"/>
      <c r="G7699" s="2"/>
      <c r="I7699" s="2"/>
      <c r="K7699" s="2"/>
    </row>
    <row r="7700" spans="1:11" x14ac:dyDescent="0.3">
      <c r="A7700" s="2"/>
      <c r="C7700" s="2"/>
      <c r="E7700" s="2"/>
      <c r="G7700" s="2"/>
      <c r="I7700" s="2"/>
      <c r="K7700" s="2"/>
    </row>
    <row r="7701" spans="1:11" x14ac:dyDescent="0.3">
      <c r="A7701" s="2"/>
      <c r="C7701" s="2"/>
      <c r="E7701" s="2"/>
      <c r="G7701" s="2"/>
      <c r="I7701" s="2"/>
      <c r="K7701" s="2"/>
    </row>
    <row r="7702" spans="1:11" x14ac:dyDescent="0.3">
      <c r="A7702" s="2"/>
      <c r="C7702" s="2"/>
      <c r="E7702" s="2"/>
      <c r="G7702" s="2"/>
      <c r="I7702" s="2"/>
      <c r="K7702" s="2"/>
    </row>
    <row r="7703" spans="1:11" x14ac:dyDescent="0.3">
      <c r="A7703" s="2"/>
      <c r="C7703" s="2"/>
      <c r="E7703" s="2"/>
      <c r="G7703" s="2"/>
      <c r="I7703" s="2"/>
      <c r="K7703" s="2"/>
    </row>
    <row r="7704" spans="1:11" x14ac:dyDescent="0.3">
      <c r="A7704" s="2"/>
      <c r="C7704" s="2"/>
      <c r="E7704" s="2"/>
      <c r="G7704" s="2"/>
      <c r="I7704" s="2"/>
      <c r="K7704" s="2"/>
    </row>
    <row r="7705" spans="1:11" x14ac:dyDescent="0.3">
      <c r="A7705" s="2"/>
      <c r="C7705" s="2"/>
      <c r="E7705" s="2"/>
      <c r="G7705" s="2"/>
      <c r="I7705" s="2"/>
      <c r="K7705" s="2"/>
    </row>
    <row r="7706" spans="1:11" x14ac:dyDescent="0.3">
      <c r="A7706" s="2"/>
      <c r="C7706" s="2"/>
      <c r="E7706" s="2"/>
      <c r="G7706" s="2"/>
      <c r="I7706" s="2"/>
      <c r="K7706" s="2"/>
    </row>
    <row r="7707" spans="1:11" x14ac:dyDescent="0.3">
      <c r="A7707" s="2"/>
      <c r="C7707" s="2"/>
      <c r="E7707" s="2"/>
      <c r="G7707" s="2"/>
      <c r="I7707" s="2"/>
      <c r="K7707" s="2"/>
    </row>
    <row r="7708" spans="1:11" x14ac:dyDescent="0.3">
      <c r="A7708" s="2"/>
      <c r="C7708" s="2"/>
      <c r="E7708" s="2"/>
      <c r="G7708" s="2"/>
      <c r="I7708" s="2"/>
      <c r="K7708" s="2"/>
    </row>
    <row r="7709" spans="1:11" x14ac:dyDescent="0.3">
      <c r="A7709" s="2"/>
      <c r="C7709" s="2"/>
      <c r="E7709" s="2"/>
      <c r="G7709" s="2"/>
      <c r="I7709" s="2"/>
      <c r="K7709" s="2"/>
    </row>
    <row r="7710" spans="1:11" x14ac:dyDescent="0.3">
      <c r="A7710" s="2"/>
      <c r="C7710" s="2"/>
      <c r="E7710" s="2"/>
      <c r="G7710" s="2"/>
      <c r="I7710" s="2"/>
      <c r="K7710" s="2"/>
    </row>
    <row r="7711" spans="1:11" x14ac:dyDescent="0.3">
      <c r="A7711" s="2"/>
      <c r="C7711" s="2"/>
      <c r="E7711" s="2"/>
      <c r="G7711" s="2"/>
      <c r="I7711" s="2"/>
      <c r="K7711" s="2"/>
    </row>
    <row r="7712" spans="1:11" x14ac:dyDescent="0.3">
      <c r="A7712" s="2"/>
      <c r="C7712" s="2"/>
      <c r="E7712" s="2"/>
      <c r="G7712" s="2"/>
      <c r="I7712" s="2"/>
      <c r="K7712" s="2"/>
    </row>
    <row r="7713" spans="1:11" x14ac:dyDescent="0.3">
      <c r="A7713" s="2"/>
      <c r="C7713" s="2"/>
      <c r="E7713" s="2"/>
      <c r="G7713" s="2"/>
      <c r="I7713" s="2"/>
      <c r="K7713" s="2"/>
    </row>
    <row r="7714" spans="1:11" x14ac:dyDescent="0.3">
      <c r="A7714" s="2"/>
      <c r="C7714" s="2"/>
      <c r="E7714" s="2"/>
      <c r="G7714" s="2"/>
      <c r="I7714" s="2"/>
      <c r="K7714" s="2"/>
    </row>
    <row r="7715" spans="1:11" x14ac:dyDescent="0.3">
      <c r="A7715" s="2"/>
      <c r="C7715" s="2"/>
      <c r="E7715" s="2"/>
      <c r="G7715" s="2"/>
      <c r="I7715" s="2"/>
      <c r="K7715" s="2"/>
    </row>
    <row r="7716" spans="1:11" x14ac:dyDescent="0.3">
      <c r="A7716" s="2"/>
      <c r="C7716" s="2"/>
      <c r="E7716" s="2"/>
      <c r="G7716" s="2"/>
      <c r="I7716" s="2"/>
      <c r="K7716" s="2"/>
    </row>
    <row r="7717" spans="1:11" x14ac:dyDescent="0.3">
      <c r="A7717" s="2"/>
      <c r="C7717" s="2"/>
      <c r="E7717" s="2"/>
      <c r="G7717" s="2"/>
      <c r="I7717" s="2"/>
      <c r="K7717" s="2"/>
    </row>
    <row r="7718" spans="1:11" x14ac:dyDescent="0.3">
      <c r="A7718" s="2"/>
      <c r="C7718" s="2"/>
      <c r="E7718" s="2"/>
      <c r="G7718" s="2"/>
      <c r="I7718" s="2"/>
      <c r="K7718" s="2"/>
    </row>
    <row r="7719" spans="1:11" x14ac:dyDescent="0.3">
      <c r="A7719" s="2"/>
      <c r="C7719" s="2"/>
      <c r="E7719" s="2"/>
      <c r="G7719" s="2"/>
      <c r="I7719" s="2"/>
      <c r="K7719" s="2"/>
    </row>
    <row r="7720" spans="1:11" x14ac:dyDescent="0.3">
      <c r="A7720" s="2"/>
      <c r="C7720" s="2"/>
      <c r="E7720" s="2"/>
      <c r="G7720" s="2"/>
      <c r="I7720" s="2"/>
      <c r="K7720" s="2"/>
    </row>
    <row r="7721" spans="1:11" x14ac:dyDescent="0.3">
      <c r="A7721" s="2"/>
      <c r="C7721" s="2"/>
      <c r="E7721" s="2"/>
      <c r="G7721" s="2"/>
      <c r="I7721" s="2"/>
      <c r="K7721" s="2"/>
    </row>
    <row r="7722" spans="1:11" x14ac:dyDescent="0.3">
      <c r="A7722" s="2"/>
      <c r="C7722" s="2"/>
      <c r="E7722" s="2"/>
      <c r="G7722" s="2"/>
      <c r="I7722" s="2"/>
      <c r="K7722" s="2"/>
    </row>
    <row r="7723" spans="1:11" x14ac:dyDescent="0.3">
      <c r="A7723" s="2"/>
      <c r="C7723" s="2"/>
      <c r="E7723" s="2"/>
      <c r="G7723" s="2"/>
      <c r="I7723" s="2"/>
      <c r="K7723" s="2"/>
    </row>
    <row r="7724" spans="1:11" x14ac:dyDescent="0.3">
      <c r="A7724" s="2"/>
      <c r="C7724" s="2"/>
      <c r="E7724" s="2"/>
      <c r="G7724" s="2"/>
      <c r="I7724" s="2"/>
      <c r="K7724" s="2"/>
    </row>
    <row r="7725" spans="1:11" x14ac:dyDescent="0.3">
      <c r="A7725" s="2"/>
      <c r="C7725" s="2"/>
      <c r="E7725" s="2"/>
      <c r="G7725" s="2"/>
      <c r="I7725" s="2"/>
      <c r="K7725" s="2"/>
    </row>
    <row r="7726" spans="1:11" x14ac:dyDescent="0.3">
      <c r="A7726" s="2"/>
      <c r="C7726" s="2"/>
      <c r="E7726" s="2"/>
      <c r="G7726" s="2"/>
      <c r="I7726" s="2"/>
      <c r="K7726" s="2"/>
    </row>
    <row r="7727" spans="1:11" x14ac:dyDescent="0.3">
      <c r="A7727" s="2"/>
      <c r="C7727" s="2"/>
      <c r="E7727" s="2"/>
      <c r="G7727" s="2"/>
      <c r="I7727" s="2"/>
      <c r="K7727" s="2"/>
    </row>
    <row r="7728" spans="1:11" x14ac:dyDescent="0.3">
      <c r="A7728" s="2"/>
      <c r="C7728" s="2"/>
      <c r="E7728" s="2"/>
      <c r="G7728" s="2"/>
      <c r="I7728" s="2"/>
      <c r="K7728" s="2"/>
    </row>
    <row r="7729" spans="1:11" x14ac:dyDescent="0.3">
      <c r="A7729" s="2"/>
      <c r="C7729" s="2"/>
      <c r="E7729" s="2"/>
      <c r="G7729" s="2"/>
      <c r="I7729" s="2"/>
      <c r="K7729" s="2"/>
    </row>
    <row r="7730" spans="1:11" x14ac:dyDescent="0.3">
      <c r="A7730" s="2"/>
      <c r="C7730" s="2"/>
      <c r="E7730" s="2"/>
      <c r="G7730" s="2"/>
      <c r="I7730" s="2"/>
      <c r="K7730" s="2"/>
    </row>
    <row r="7731" spans="1:11" x14ac:dyDescent="0.3">
      <c r="A7731" s="2"/>
      <c r="C7731" s="2"/>
      <c r="E7731" s="2"/>
      <c r="G7731" s="2"/>
      <c r="I7731" s="2"/>
      <c r="K7731" s="2"/>
    </row>
    <row r="7732" spans="1:11" x14ac:dyDescent="0.3">
      <c r="A7732" s="2"/>
      <c r="C7732" s="2"/>
      <c r="E7732" s="2"/>
      <c r="G7732" s="2"/>
      <c r="I7732" s="2"/>
      <c r="K7732" s="2"/>
    </row>
    <row r="7733" spans="1:11" x14ac:dyDescent="0.3">
      <c r="A7733" s="2"/>
      <c r="C7733" s="2"/>
      <c r="E7733" s="2"/>
      <c r="G7733" s="2"/>
      <c r="I7733" s="2"/>
      <c r="K7733" s="2"/>
    </row>
    <row r="7734" spans="1:11" x14ac:dyDescent="0.3">
      <c r="A7734" s="2"/>
      <c r="C7734" s="2"/>
      <c r="E7734" s="2"/>
      <c r="G7734" s="2"/>
      <c r="I7734" s="2"/>
      <c r="K7734" s="2"/>
    </row>
    <row r="7735" spans="1:11" x14ac:dyDescent="0.3">
      <c r="A7735" s="2"/>
      <c r="C7735" s="2"/>
      <c r="E7735" s="2"/>
      <c r="G7735" s="2"/>
      <c r="I7735" s="2"/>
      <c r="K7735" s="2"/>
    </row>
    <row r="7736" spans="1:11" x14ac:dyDescent="0.3">
      <c r="A7736" s="2"/>
      <c r="C7736" s="2"/>
      <c r="E7736" s="2"/>
      <c r="G7736" s="2"/>
      <c r="I7736" s="2"/>
      <c r="K7736" s="2"/>
    </row>
    <row r="7737" spans="1:11" x14ac:dyDescent="0.3">
      <c r="A7737" s="2"/>
      <c r="C7737" s="2"/>
      <c r="E7737" s="2"/>
      <c r="G7737" s="2"/>
      <c r="I7737" s="2"/>
      <c r="K7737" s="2"/>
    </row>
    <row r="7738" spans="1:11" x14ac:dyDescent="0.3">
      <c r="A7738" s="2"/>
      <c r="C7738" s="2"/>
      <c r="E7738" s="2"/>
      <c r="G7738" s="2"/>
      <c r="I7738" s="2"/>
      <c r="K7738" s="2"/>
    </row>
    <row r="7739" spans="1:11" x14ac:dyDescent="0.3">
      <c r="A7739" s="2"/>
      <c r="C7739" s="2"/>
      <c r="E7739" s="2"/>
      <c r="G7739" s="2"/>
      <c r="I7739" s="2"/>
      <c r="K7739" s="2"/>
    </row>
    <row r="7740" spans="1:11" x14ac:dyDescent="0.3">
      <c r="A7740" s="2"/>
      <c r="C7740" s="2"/>
      <c r="E7740" s="2"/>
      <c r="G7740" s="2"/>
      <c r="I7740" s="2"/>
      <c r="K7740" s="2"/>
    </row>
    <row r="7741" spans="1:11" x14ac:dyDescent="0.3">
      <c r="A7741" s="2"/>
      <c r="C7741" s="2"/>
      <c r="E7741" s="2"/>
      <c r="G7741" s="2"/>
      <c r="I7741" s="2"/>
      <c r="K7741" s="2"/>
    </row>
    <row r="7742" spans="1:11" x14ac:dyDescent="0.3">
      <c r="A7742" s="2"/>
      <c r="C7742" s="2"/>
      <c r="E7742" s="2"/>
      <c r="G7742" s="2"/>
      <c r="I7742" s="2"/>
      <c r="K7742" s="2"/>
    </row>
    <row r="7743" spans="1:11" x14ac:dyDescent="0.3">
      <c r="A7743" s="2"/>
      <c r="C7743" s="2"/>
      <c r="E7743" s="2"/>
      <c r="G7743" s="2"/>
      <c r="I7743" s="2"/>
      <c r="K7743" s="2"/>
    </row>
    <row r="7744" spans="1:11" x14ac:dyDescent="0.3">
      <c r="A7744" s="2"/>
      <c r="C7744" s="2"/>
      <c r="E7744" s="2"/>
      <c r="G7744" s="2"/>
      <c r="I7744" s="2"/>
      <c r="K7744" s="2"/>
    </row>
    <row r="7745" spans="1:11" x14ac:dyDescent="0.3">
      <c r="A7745" s="2"/>
      <c r="C7745" s="2"/>
      <c r="E7745" s="2"/>
      <c r="G7745" s="2"/>
      <c r="I7745" s="2"/>
      <c r="K7745" s="2"/>
    </row>
    <row r="7746" spans="1:11" x14ac:dyDescent="0.3">
      <c r="A7746" s="2"/>
      <c r="C7746" s="2"/>
      <c r="E7746" s="2"/>
      <c r="G7746" s="2"/>
      <c r="I7746" s="2"/>
      <c r="K7746" s="2"/>
    </row>
    <row r="7747" spans="1:11" x14ac:dyDescent="0.3">
      <c r="A7747" s="2"/>
      <c r="C7747" s="2"/>
      <c r="E7747" s="2"/>
      <c r="G7747" s="2"/>
      <c r="I7747" s="2"/>
      <c r="K7747" s="2"/>
    </row>
    <row r="7748" spans="1:11" x14ac:dyDescent="0.3">
      <c r="A7748" s="2"/>
      <c r="C7748" s="2"/>
      <c r="E7748" s="2"/>
      <c r="G7748" s="2"/>
      <c r="I7748" s="2"/>
      <c r="K7748" s="2"/>
    </row>
    <row r="7749" spans="1:11" x14ac:dyDescent="0.3">
      <c r="A7749" s="2"/>
      <c r="C7749" s="2"/>
      <c r="E7749" s="2"/>
      <c r="G7749" s="2"/>
      <c r="I7749" s="2"/>
      <c r="K7749" s="2"/>
    </row>
    <row r="7750" spans="1:11" x14ac:dyDescent="0.3">
      <c r="A7750" s="2"/>
      <c r="C7750" s="2"/>
      <c r="E7750" s="2"/>
      <c r="G7750" s="2"/>
      <c r="I7750" s="2"/>
      <c r="K7750" s="2"/>
    </row>
    <row r="7751" spans="1:11" x14ac:dyDescent="0.3">
      <c r="A7751" s="2"/>
      <c r="C7751" s="2"/>
      <c r="E7751" s="2"/>
      <c r="G7751" s="2"/>
      <c r="I7751" s="2"/>
      <c r="K7751" s="2"/>
    </row>
    <row r="7752" spans="1:11" x14ac:dyDescent="0.3">
      <c r="A7752" s="2"/>
      <c r="C7752" s="2"/>
      <c r="E7752" s="2"/>
      <c r="G7752" s="2"/>
      <c r="I7752" s="2"/>
      <c r="K7752" s="2"/>
    </row>
    <row r="7753" spans="1:11" x14ac:dyDescent="0.3">
      <c r="A7753" s="2"/>
      <c r="C7753" s="2"/>
      <c r="E7753" s="2"/>
      <c r="G7753" s="2"/>
      <c r="I7753" s="2"/>
      <c r="K7753" s="2"/>
    </row>
    <row r="7754" spans="1:11" x14ac:dyDescent="0.3">
      <c r="A7754" s="2"/>
      <c r="C7754" s="2"/>
      <c r="E7754" s="2"/>
      <c r="G7754" s="2"/>
      <c r="I7754" s="2"/>
      <c r="K7754" s="2"/>
    </row>
    <row r="7755" spans="1:11" x14ac:dyDescent="0.3">
      <c r="A7755" s="2"/>
      <c r="C7755" s="2"/>
      <c r="E7755" s="2"/>
      <c r="G7755" s="2"/>
      <c r="I7755" s="2"/>
      <c r="K7755" s="2"/>
    </row>
    <row r="7756" spans="1:11" x14ac:dyDescent="0.3">
      <c r="A7756" s="2"/>
      <c r="C7756" s="2"/>
      <c r="E7756" s="2"/>
      <c r="G7756" s="2"/>
      <c r="I7756" s="2"/>
      <c r="K7756" s="2"/>
    </row>
    <row r="7757" spans="1:11" x14ac:dyDescent="0.3">
      <c r="A7757" s="2"/>
      <c r="C7757" s="2"/>
      <c r="E7757" s="2"/>
      <c r="G7757" s="2"/>
      <c r="I7757" s="2"/>
      <c r="K7757" s="2"/>
    </row>
    <row r="7758" spans="1:11" x14ac:dyDescent="0.3">
      <c r="A7758" s="2"/>
      <c r="C7758" s="2"/>
      <c r="E7758" s="2"/>
      <c r="G7758" s="2"/>
      <c r="I7758" s="2"/>
      <c r="K7758" s="2"/>
    </row>
    <row r="7759" spans="1:11" x14ac:dyDescent="0.3">
      <c r="A7759" s="2"/>
      <c r="C7759" s="2"/>
      <c r="E7759" s="2"/>
      <c r="G7759" s="2"/>
      <c r="I7759" s="2"/>
      <c r="K7759" s="2"/>
    </row>
    <row r="7760" spans="1:11" x14ac:dyDescent="0.3">
      <c r="A7760" s="2"/>
      <c r="C7760" s="2"/>
      <c r="E7760" s="2"/>
      <c r="G7760" s="2"/>
      <c r="I7760" s="2"/>
      <c r="K7760" s="2"/>
    </row>
    <row r="7761" spans="1:11" x14ac:dyDescent="0.3">
      <c r="A7761" s="2"/>
      <c r="C7761" s="2"/>
      <c r="E7761" s="2"/>
      <c r="G7761" s="2"/>
      <c r="I7761" s="2"/>
      <c r="K7761" s="2"/>
    </row>
    <row r="7762" spans="1:11" x14ac:dyDescent="0.3">
      <c r="A7762" s="2"/>
      <c r="C7762" s="2"/>
      <c r="E7762" s="2"/>
      <c r="G7762" s="2"/>
      <c r="I7762" s="2"/>
      <c r="K7762" s="2"/>
    </row>
    <row r="7763" spans="1:11" x14ac:dyDescent="0.3">
      <c r="A7763" s="2"/>
      <c r="C7763" s="2"/>
      <c r="E7763" s="2"/>
      <c r="G7763" s="2"/>
      <c r="I7763" s="2"/>
      <c r="K7763" s="2"/>
    </row>
    <row r="7764" spans="1:11" x14ac:dyDescent="0.3">
      <c r="A7764" s="2"/>
      <c r="C7764" s="2"/>
      <c r="E7764" s="2"/>
      <c r="G7764" s="2"/>
      <c r="I7764" s="2"/>
      <c r="K7764" s="2"/>
    </row>
    <row r="7765" spans="1:11" x14ac:dyDescent="0.3">
      <c r="A7765" s="2"/>
      <c r="C7765" s="2"/>
      <c r="E7765" s="2"/>
      <c r="G7765" s="2"/>
      <c r="I7765" s="2"/>
      <c r="K7765" s="2"/>
    </row>
    <row r="7766" spans="1:11" x14ac:dyDescent="0.3">
      <c r="A7766" s="2"/>
      <c r="C7766" s="2"/>
      <c r="E7766" s="2"/>
      <c r="G7766" s="2"/>
      <c r="I7766" s="2"/>
      <c r="K7766" s="2"/>
    </row>
    <row r="7767" spans="1:11" x14ac:dyDescent="0.3">
      <c r="A7767" s="2"/>
      <c r="C7767" s="2"/>
      <c r="E7767" s="2"/>
      <c r="G7767" s="2"/>
      <c r="I7767" s="2"/>
      <c r="K7767" s="2"/>
    </row>
    <row r="7768" spans="1:11" x14ac:dyDescent="0.3">
      <c r="A7768" s="2"/>
      <c r="C7768" s="2"/>
      <c r="E7768" s="2"/>
      <c r="G7768" s="2"/>
      <c r="I7768" s="2"/>
      <c r="K7768" s="2"/>
    </row>
    <row r="7769" spans="1:11" x14ac:dyDescent="0.3">
      <c r="A7769" s="2"/>
      <c r="C7769" s="2"/>
      <c r="E7769" s="2"/>
      <c r="G7769" s="2"/>
      <c r="I7769" s="2"/>
      <c r="K7769" s="2"/>
    </row>
    <row r="7770" spans="1:11" x14ac:dyDescent="0.3">
      <c r="A7770" s="2"/>
      <c r="C7770" s="2"/>
      <c r="E7770" s="2"/>
      <c r="G7770" s="2"/>
      <c r="I7770" s="2"/>
      <c r="K7770" s="2"/>
    </row>
    <row r="7771" spans="1:11" x14ac:dyDescent="0.3">
      <c r="A7771" s="2"/>
      <c r="C7771" s="2"/>
      <c r="E7771" s="2"/>
      <c r="G7771" s="2"/>
      <c r="I7771" s="2"/>
      <c r="K7771" s="2"/>
    </row>
    <row r="7772" spans="1:11" x14ac:dyDescent="0.3">
      <c r="A7772" s="2"/>
      <c r="C7772" s="2"/>
      <c r="E7772" s="2"/>
      <c r="G7772" s="2"/>
      <c r="I7772" s="2"/>
      <c r="K7772" s="2"/>
    </row>
    <row r="7773" spans="1:11" x14ac:dyDescent="0.3">
      <c r="A7773" s="2"/>
      <c r="C7773" s="2"/>
      <c r="E7773" s="2"/>
      <c r="G7773" s="2"/>
      <c r="I7773" s="2"/>
      <c r="K7773" s="2"/>
    </row>
    <row r="7774" spans="1:11" x14ac:dyDescent="0.3">
      <c r="A7774" s="2"/>
      <c r="C7774" s="2"/>
      <c r="E7774" s="2"/>
      <c r="G7774" s="2"/>
      <c r="I7774" s="2"/>
      <c r="K7774" s="2"/>
    </row>
    <row r="7775" spans="1:11" x14ac:dyDescent="0.3">
      <c r="A7775" s="2"/>
      <c r="C7775" s="2"/>
      <c r="E7775" s="2"/>
      <c r="G7775" s="2"/>
      <c r="I7775" s="2"/>
      <c r="K7775" s="2"/>
    </row>
    <row r="7776" spans="1:11" x14ac:dyDescent="0.3">
      <c r="A7776" s="2"/>
      <c r="C7776" s="2"/>
      <c r="E7776" s="2"/>
      <c r="G7776" s="2"/>
      <c r="I7776" s="2"/>
      <c r="K7776" s="2"/>
    </row>
    <row r="7777" spans="1:11" x14ac:dyDescent="0.3">
      <c r="A7777" s="2"/>
      <c r="C7777" s="2"/>
      <c r="E7777" s="2"/>
      <c r="G7777" s="2"/>
      <c r="I7777" s="2"/>
      <c r="K7777" s="2"/>
    </row>
    <row r="7778" spans="1:11" x14ac:dyDescent="0.3">
      <c r="A7778" s="2"/>
      <c r="C7778" s="2"/>
      <c r="E7778" s="2"/>
      <c r="G7778" s="2"/>
      <c r="I7778" s="2"/>
      <c r="K7778" s="2"/>
    </row>
    <row r="7779" spans="1:11" x14ac:dyDescent="0.3">
      <c r="A7779" s="2"/>
      <c r="C7779" s="2"/>
      <c r="E7779" s="2"/>
      <c r="G7779" s="2"/>
      <c r="I7779" s="2"/>
      <c r="K7779" s="2"/>
    </row>
    <row r="7780" spans="1:11" x14ac:dyDescent="0.3">
      <c r="A7780" s="2"/>
      <c r="C7780" s="2"/>
      <c r="E7780" s="2"/>
      <c r="G7780" s="2"/>
      <c r="I7780" s="2"/>
      <c r="K7780" s="2"/>
    </row>
    <row r="7781" spans="1:11" x14ac:dyDescent="0.3">
      <c r="A7781" s="2"/>
      <c r="C7781" s="2"/>
      <c r="E7781" s="2"/>
      <c r="G7781" s="2"/>
      <c r="I7781" s="2"/>
      <c r="K7781" s="2"/>
    </row>
    <row r="7782" spans="1:11" x14ac:dyDescent="0.3">
      <c r="A7782" s="2"/>
      <c r="C7782" s="2"/>
      <c r="E7782" s="2"/>
      <c r="G7782" s="2"/>
      <c r="I7782" s="2"/>
      <c r="K7782" s="2"/>
    </row>
    <row r="7783" spans="1:11" x14ac:dyDescent="0.3">
      <c r="A7783" s="2"/>
      <c r="C7783" s="2"/>
      <c r="E7783" s="2"/>
      <c r="G7783" s="2"/>
      <c r="I7783" s="2"/>
      <c r="K7783" s="2"/>
    </row>
    <row r="7784" spans="1:11" x14ac:dyDescent="0.3">
      <c r="A7784" s="2"/>
      <c r="C7784" s="2"/>
      <c r="E7784" s="2"/>
      <c r="G7784" s="2"/>
      <c r="I7784" s="2"/>
      <c r="K7784" s="2"/>
    </row>
    <row r="7785" spans="1:11" x14ac:dyDescent="0.3">
      <c r="A7785" s="2"/>
      <c r="C7785" s="2"/>
      <c r="E7785" s="2"/>
      <c r="G7785" s="2"/>
      <c r="I7785" s="2"/>
      <c r="K7785" s="2"/>
    </row>
    <row r="7786" spans="1:11" x14ac:dyDescent="0.3">
      <c r="A7786" s="2"/>
      <c r="C7786" s="2"/>
      <c r="E7786" s="2"/>
      <c r="G7786" s="2"/>
      <c r="I7786" s="2"/>
      <c r="K7786" s="2"/>
    </row>
    <row r="7787" spans="1:11" x14ac:dyDescent="0.3">
      <c r="A7787" s="2"/>
      <c r="C7787" s="2"/>
      <c r="E7787" s="2"/>
      <c r="G7787" s="2"/>
      <c r="I7787" s="2"/>
      <c r="K7787" s="2"/>
    </row>
    <row r="7788" spans="1:11" x14ac:dyDescent="0.3">
      <c r="A7788" s="2"/>
      <c r="C7788" s="2"/>
      <c r="E7788" s="2"/>
      <c r="G7788" s="2"/>
      <c r="I7788" s="2"/>
      <c r="K7788" s="2"/>
    </row>
    <row r="7789" spans="1:11" x14ac:dyDescent="0.3">
      <c r="A7789" s="2"/>
      <c r="C7789" s="2"/>
      <c r="E7789" s="2"/>
      <c r="G7789" s="2"/>
      <c r="I7789" s="2"/>
      <c r="K7789" s="2"/>
    </row>
    <row r="7790" spans="1:11" x14ac:dyDescent="0.3">
      <c r="A7790" s="2"/>
      <c r="C7790" s="2"/>
      <c r="E7790" s="2"/>
      <c r="G7790" s="2"/>
      <c r="I7790" s="2"/>
      <c r="K7790" s="2"/>
    </row>
    <row r="7791" spans="1:11" x14ac:dyDescent="0.3">
      <c r="A7791" s="2"/>
      <c r="C7791" s="2"/>
      <c r="E7791" s="2"/>
      <c r="G7791" s="2"/>
      <c r="I7791" s="2"/>
      <c r="K7791" s="2"/>
    </row>
    <row r="7792" spans="1:11" x14ac:dyDescent="0.3">
      <c r="A7792" s="2"/>
      <c r="C7792" s="2"/>
      <c r="E7792" s="2"/>
      <c r="G7792" s="2"/>
      <c r="I7792" s="2"/>
      <c r="K7792" s="2"/>
    </row>
    <row r="7793" spans="1:11" x14ac:dyDescent="0.3">
      <c r="A7793" s="2"/>
      <c r="C7793" s="2"/>
      <c r="E7793" s="2"/>
      <c r="G7793" s="2"/>
      <c r="I7793" s="2"/>
      <c r="K7793" s="2"/>
    </row>
    <row r="7794" spans="1:11" x14ac:dyDescent="0.3">
      <c r="A7794" s="2"/>
      <c r="C7794" s="2"/>
      <c r="E7794" s="2"/>
      <c r="G7794" s="2"/>
      <c r="I7794" s="2"/>
      <c r="K7794" s="2"/>
    </row>
    <row r="7795" spans="1:11" x14ac:dyDescent="0.3">
      <c r="A7795" s="2"/>
      <c r="C7795" s="2"/>
      <c r="E7795" s="2"/>
      <c r="G7795" s="2"/>
      <c r="I7795" s="2"/>
      <c r="K7795" s="2"/>
    </row>
    <row r="7796" spans="1:11" x14ac:dyDescent="0.3">
      <c r="A7796" s="2"/>
      <c r="C7796" s="2"/>
      <c r="E7796" s="2"/>
      <c r="G7796" s="2"/>
      <c r="I7796" s="2"/>
      <c r="K7796" s="2"/>
    </row>
    <row r="7797" spans="1:11" x14ac:dyDescent="0.3">
      <c r="A7797" s="2"/>
      <c r="C7797" s="2"/>
      <c r="E7797" s="2"/>
      <c r="G7797" s="2"/>
      <c r="I7797" s="2"/>
      <c r="K7797" s="2"/>
    </row>
    <row r="7798" spans="1:11" x14ac:dyDescent="0.3">
      <c r="A7798" s="2"/>
      <c r="C7798" s="2"/>
      <c r="E7798" s="2"/>
      <c r="G7798" s="2"/>
      <c r="I7798" s="2"/>
      <c r="K7798" s="2"/>
    </row>
    <row r="7799" spans="1:11" x14ac:dyDescent="0.3">
      <c r="A7799" s="2"/>
      <c r="C7799" s="2"/>
      <c r="E7799" s="2"/>
      <c r="G7799" s="2"/>
      <c r="I7799" s="2"/>
      <c r="K7799" s="2"/>
    </row>
    <row r="7800" spans="1:11" x14ac:dyDescent="0.3">
      <c r="A7800" s="2"/>
      <c r="C7800" s="2"/>
      <c r="E7800" s="2"/>
      <c r="G7800" s="2"/>
      <c r="I7800" s="2"/>
      <c r="K7800" s="2"/>
    </row>
    <row r="7801" spans="1:11" x14ac:dyDescent="0.3">
      <c r="A7801" s="2"/>
      <c r="C7801" s="2"/>
      <c r="E7801" s="2"/>
      <c r="G7801" s="2"/>
      <c r="I7801" s="2"/>
      <c r="K7801" s="2"/>
    </row>
    <row r="7802" spans="1:11" x14ac:dyDescent="0.3">
      <c r="A7802" s="2"/>
      <c r="C7802" s="2"/>
      <c r="E7802" s="2"/>
      <c r="G7802" s="2"/>
      <c r="I7802" s="2"/>
      <c r="K7802" s="2"/>
    </row>
    <row r="7803" spans="1:11" x14ac:dyDescent="0.3">
      <c r="A7803" s="2"/>
      <c r="C7803" s="2"/>
      <c r="E7803" s="2"/>
      <c r="G7803" s="2"/>
      <c r="I7803" s="2"/>
      <c r="K7803" s="2"/>
    </row>
    <row r="7804" spans="1:11" x14ac:dyDescent="0.3">
      <c r="A7804" s="2"/>
      <c r="C7804" s="2"/>
      <c r="E7804" s="2"/>
      <c r="G7804" s="2"/>
      <c r="I7804" s="2"/>
      <c r="K7804" s="2"/>
    </row>
    <row r="7805" spans="1:11" x14ac:dyDescent="0.3">
      <c r="A7805" s="2"/>
      <c r="C7805" s="2"/>
      <c r="E7805" s="2"/>
      <c r="G7805" s="2"/>
      <c r="I7805" s="2"/>
      <c r="K7805" s="2"/>
    </row>
    <row r="7806" spans="1:11" x14ac:dyDescent="0.3">
      <c r="A7806" s="2"/>
      <c r="C7806" s="2"/>
      <c r="E7806" s="2"/>
      <c r="G7806" s="2"/>
      <c r="I7806" s="2"/>
      <c r="K7806" s="2"/>
    </row>
    <row r="7807" spans="1:11" x14ac:dyDescent="0.3">
      <c r="A7807" s="2"/>
      <c r="C7807" s="2"/>
      <c r="E7807" s="2"/>
      <c r="G7807" s="2"/>
      <c r="I7807" s="2"/>
      <c r="K7807" s="2"/>
    </row>
    <row r="7808" spans="1:11" x14ac:dyDescent="0.3">
      <c r="A7808" s="2"/>
      <c r="C7808" s="2"/>
      <c r="E7808" s="2"/>
      <c r="G7808" s="2"/>
      <c r="I7808" s="2"/>
      <c r="K7808" s="2"/>
    </row>
    <row r="7809" spans="1:11" x14ac:dyDescent="0.3">
      <c r="A7809" s="2"/>
      <c r="C7809" s="2"/>
      <c r="E7809" s="2"/>
      <c r="G7809" s="2"/>
      <c r="I7809" s="2"/>
      <c r="K7809" s="2"/>
    </row>
    <row r="7810" spans="1:11" x14ac:dyDescent="0.3">
      <c r="A7810" s="2"/>
      <c r="C7810" s="2"/>
      <c r="E7810" s="2"/>
      <c r="G7810" s="2"/>
      <c r="I7810" s="2"/>
      <c r="K7810" s="2"/>
    </row>
    <row r="7811" spans="1:11" x14ac:dyDescent="0.3">
      <c r="A7811" s="2"/>
      <c r="C7811" s="2"/>
      <c r="E7811" s="2"/>
      <c r="G7811" s="2"/>
      <c r="I7811" s="2"/>
      <c r="K7811" s="2"/>
    </row>
    <row r="7812" spans="1:11" x14ac:dyDescent="0.3">
      <c r="A7812" s="2"/>
      <c r="C7812" s="2"/>
      <c r="E7812" s="2"/>
      <c r="G7812" s="2"/>
      <c r="I7812" s="2"/>
      <c r="K7812" s="2"/>
    </row>
    <row r="7813" spans="1:11" x14ac:dyDescent="0.3">
      <c r="A7813" s="2"/>
      <c r="C7813" s="2"/>
      <c r="E7813" s="2"/>
      <c r="G7813" s="2"/>
      <c r="I7813" s="2"/>
      <c r="K7813" s="2"/>
    </row>
    <row r="7814" spans="1:11" x14ac:dyDescent="0.3">
      <c r="A7814" s="2"/>
      <c r="C7814" s="2"/>
      <c r="E7814" s="2"/>
      <c r="G7814" s="2"/>
      <c r="I7814" s="2"/>
      <c r="K7814" s="2"/>
    </row>
    <row r="7815" spans="1:11" x14ac:dyDescent="0.3">
      <c r="A7815" s="2"/>
      <c r="C7815" s="2"/>
      <c r="E7815" s="2"/>
      <c r="G7815" s="2"/>
      <c r="I7815" s="2"/>
      <c r="K7815" s="2"/>
    </row>
    <row r="7816" spans="1:11" x14ac:dyDescent="0.3">
      <c r="A7816" s="2"/>
      <c r="C7816" s="2"/>
      <c r="E7816" s="2"/>
      <c r="G7816" s="2"/>
      <c r="I7816" s="2"/>
      <c r="K7816" s="2"/>
    </row>
    <row r="7817" spans="1:11" x14ac:dyDescent="0.3">
      <c r="A7817" s="2"/>
      <c r="C7817" s="2"/>
      <c r="E7817" s="2"/>
      <c r="G7817" s="2"/>
      <c r="I7817" s="2"/>
      <c r="K7817" s="2"/>
    </row>
    <row r="7818" spans="1:11" x14ac:dyDescent="0.3">
      <c r="A7818" s="2"/>
      <c r="C7818" s="2"/>
      <c r="E7818" s="2"/>
      <c r="G7818" s="2"/>
      <c r="I7818" s="2"/>
      <c r="K7818" s="2"/>
    </row>
    <row r="7819" spans="1:11" x14ac:dyDescent="0.3">
      <c r="A7819" s="2"/>
      <c r="C7819" s="2"/>
      <c r="E7819" s="2"/>
      <c r="G7819" s="2"/>
      <c r="I7819" s="2"/>
      <c r="K7819" s="2"/>
    </row>
    <row r="7820" spans="1:11" x14ac:dyDescent="0.3">
      <c r="A7820" s="2"/>
      <c r="C7820" s="2"/>
      <c r="E7820" s="2"/>
      <c r="G7820" s="2"/>
      <c r="I7820" s="2"/>
      <c r="K7820" s="2"/>
    </row>
    <row r="7821" spans="1:11" x14ac:dyDescent="0.3">
      <c r="A7821" s="2"/>
      <c r="C7821" s="2"/>
      <c r="E7821" s="2"/>
      <c r="G7821" s="2"/>
      <c r="I7821" s="2"/>
      <c r="K7821" s="2"/>
    </row>
    <row r="7822" spans="1:11" x14ac:dyDescent="0.3">
      <c r="A7822" s="2"/>
      <c r="C7822" s="2"/>
      <c r="E7822" s="2"/>
      <c r="G7822" s="2"/>
      <c r="I7822" s="2"/>
      <c r="K7822" s="2"/>
    </row>
    <row r="7823" spans="1:11" x14ac:dyDescent="0.3">
      <c r="A7823" s="2"/>
      <c r="C7823" s="2"/>
      <c r="E7823" s="2"/>
      <c r="G7823" s="2"/>
      <c r="I7823" s="2"/>
      <c r="K7823" s="2"/>
    </row>
    <row r="7824" spans="1:11" x14ac:dyDescent="0.3">
      <c r="A7824" s="2"/>
      <c r="C7824" s="2"/>
      <c r="E7824" s="2"/>
      <c r="G7824" s="2"/>
      <c r="I7824" s="2"/>
      <c r="K7824" s="2"/>
    </row>
    <row r="7825" spans="1:11" x14ac:dyDescent="0.3">
      <c r="A7825" s="2"/>
      <c r="C7825" s="2"/>
      <c r="E7825" s="2"/>
      <c r="G7825" s="2"/>
      <c r="I7825" s="2"/>
      <c r="K7825" s="2"/>
    </row>
    <row r="7826" spans="1:11" x14ac:dyDescent="0.3">
      <c r="A7826" s="2"/>
      <c r="C7826" s="2"/>
      <c r="E7826" s="2"/>
      <c r="G7826" s="2"/>
      <c r="I7826" s="2"/>
      <c r="K7826" s="2"/>
    </row>
    <row r="7827" spans="1:11" x14ac:dyDescent="0.3">
      <c r="A7827" s="2"/>
      <c r="C7827" s="2"/>
      <c r="E7827" s="2"/>
      <c r="G7827" s="2"/>
      <c r="I7827" s="2"/>
      <c r="K7827" s="2"/>
    </row>
    <row r="7828" spans="1:11" x14ac:dyDescent="0.3">
      <c r="A7828" s="2"/>
      <c r="C7828" s="2"/>
      <c r="E7828" s="2"/>
      <c r="G7828" s="2"/>
      <c r="I7828" s="2"/>
      <c r="K7828" s="2"/>
    </row>
    <row r="7829" spans="1:11" x14ac:dyDescent="0.3">
      <c r="A7829" s="2"/>
      <c r="C7829" s="2"/>
      <c r="E7829" s="2"/>
      <c r="G7829" s="2"/>
      <c r="I7829" s="2"/>
      <c r="K7829" s="2"/>
    </row>
    <row r="7830" spans="1:11" x14ac:dyDescent="0.3">
      <c r="A7830" s="2"/>
      <c r="C7830" s="2"/>
      <c r="E7830" s="2"/>
      <c r="G7830" s="2"/>
      <c r="I7830" s="2"/>
      <c r="K7830" s="2"/>
    </row>
    <row r="7831" spans="1:11" x14ac:dyDescent="0.3">
      <c r="A7831" s="2"/>
      <c r="C7831" s="2"/>
      <c r="E7831" s="2"/>
      <c r="G7831" s="2"/>
      <c r="I7831" s="2"/>
      <c r="K7831" s="2"/>
    </row>
    <row r="7832" spans="1:11" x14ac:dyDescent="0.3">
      <c r="A7832" s="2"/>
      <c r="C7832" s="2"/>
      <c r="E7832" s="2"/>
      <c r="G7832" s="2"/>
      <c r="I7832" s="2"/>
      <c r="K7832" s="2"/>
    </row>
    <row r="7833" spans="1:11" x14ac:dyDescent="0.3">
      <c r="A7833" s="2"/>
      <c r="C7833" s="2"/>
      <c r="E7833" s="2"/>
      <c r="G7833" s="2"/>
      <c r="I7833" s="2"/>
      <c r="K7833" s="2"/>
    </row>
    <row r="7834" spans="1:11" x14ac:dyDescent="0.3">
      <c r="A7834" s="2"/>
      <c r="C7834" s="2"/>
      <c r="E7834" s="2"/>
      <c r="G7834" s="2"/>
      <c r="I7834" s="2"/>
      <c r="K7834" s="2"/>
    </row>
    <row r="7835" spans="1:11" x14ac:dyDescent="0.3">
      <c r="A7835" s="2"/>
      <c r="C7835" s="2"/>
      <c r="E7835" s="2"/>
      <c r="G7835" s="2"/>
      <c r="I7835" s="2"/>
      <c r="K7835" s="2"/>
    </row>
    <row r="7836" spans="1:11" x14ac:dyDescent="0.3">
      <c r="A7836" s="2"/>
      <c r="C7836" s="2"/>
      <c r="E7836" s="2"/>
      <c r="G7836" s="2"/>
      <c r="I7836" s="2"/>
      <c r="K7836" s="2"/>
    </row>
    <row r="7837" spans="1:11" x14ac:dyDescent="0.3">
      <c r="A7837" s="2"/>
      <c r="C7837" s="2"/>
      <c r="E7837" s="2"/>
      <c r="G7837" s="2"/>
      <c r="I7837" s="2"/>
      <c r="K7837" s="2"/>
    </row>
    <row r="7838" spans="1:11" x14ac:dyDescent="0.3">
      <c r="A7838" s="2"/>
      <c r="C7838" s="2"/>
      <c r="E7838" s="2"/>
      <c r="G7838" s="2"/>
      <c r="I7838" s="2"/>
      <c r="K7838" s="2"/>
    </row>
    <row r="7839" spans="1:11" x14ac:dyDescent="0.3">
      <c r="A7839" s="2"/>
      <c r="C7839" s="2"/>
      <c r="E7839" s="2"/>
      <c r="G7839" s="2"/>
      <c r="I7839" s="2"/>
      <c r="K7839" s="2"/>
    </row>
    <row r="7840" spans="1:11" x14ac:dyDescent="0.3">
      <c r="A7840" s="2"/>
      <c r="C7840" s="2"/>
      <c r="E7840" s="2"/>
      <c r="G7840" s="2"/>
      <c r="I7840" s="2"/>
      <c r="K7840" s="2"/>
    </row>
    <row r="7841" spans="1:11" x14ac:dyDescent="0.3">
      <c r="A7841" s="2"/>
      <c r="C7841" s="2"/>
      <c r="E7841" s="2"/>
      <c r="G7841" s="2"/>
      <c r="I7841" s="2"/>
      <c r="K7841" s="2"/>
    </row>
    <row r="7842" spans="1:11" x14ac:dyDescent="0.3">
      <c r="A7842" s="2"/>
      <c r="C7842" s="2"/>
      <c r="E7842" s="2"/>
      <c r="G7842" s="2"/>
      <c r="I7842" s="2"/>
      <c r="K7842" s="2"/>
    </row>
    <row r="7843" spans="1:11" x14ac:dyDescent="0.3">
      <c r="A7843" s="2"/>
      <c r="C7843" s="2"/>
      <c r="E7843" s="2"/>
      <c r="G7843" s="2"/>
      <c r="I7843" s="2"/>
      <c r="K7843" s="2"/>
    </row>
    <row r="7844" spans="1:11" x14ac:dyDescent="0.3">
      <c r="A7844" s="2"/>
      <c r="C7844" s="2"/>
      <c r="E7844" s="2"/>
      <c r="G7844" s="2"/>
      <c r="I7844" s="2"/>
      <c r="K7844" s="2"/>
    </row>
    <row r="7845" spans="1:11" x14ac:dyDescent="0.3">
      <c r="A7845" s="2"/>
      <c r="C7845" s="2"/>
      <c r="E7845" s="2"/>
      <c r="G7845" s="2"/>
      <c r="I7845" s="2"/>
      <c r="K7845" s="2"/>
    </row>
    <row r="7846" spans="1:11" x14ac:dyDescent="0.3">
      <c r="A7846" s="2"/>
      <c r="C7846" s="2"/>
      <c r="E7846" s="2"/>
      <c r="G7846" s="2"/>
      <c r="I7846" s="2"/>
      <c r="K7846" s="2"/>
    </row>
    <row r="7847" spans="1:11" x14ac:dyDescent="0.3">
      <c r="A7847" s="2"/>
      <c r="C7847" s="2"/>
      <c r="E7847" s="2"/>
      <c r="G7847" s="2"/>
      <c r="I7847" s="2"/>
      <c r="K7847" s="2"/>
    </row>
    <row r="7848" spans="1:11" x14ac:dyDescent="0.3">
      <c r="A7848" s="2"/>
      <c r="C7848" s="2"/>
      <c r="E7848" s="2"/>
      <c r="G7848" s="2"/>
      <c r="I7848" s="2"/>
      <c r="K7848" s="2"/>
    </row>
    <row r="7849" spans="1:11" x14ac:dyDescent="0.3">
      <c r="A7849" s="2"/>
      <c r="C7849" s="2"/>
      <c r="E7849" s="2"/>
      <c r="G7849" s="2"/>
      <c r="I7849" s="2"/>
      <c r="K7849" s="2"/>
    </row>
    <row r="7850" spans="1:11" x14ac:dyDescent="0.3">
      <c r="A7850" s="2"/>
      <c r="C7850" s="2"/>
      <c r="E7850" s="2"/>
      <c r="G7850" s="2"/>
      <c r="I7850" s="2"/>
      <c r="K7850" s="2"/>
    </row>
    <row r="7851" spans="1:11" x14ac:dyDescent="0.3">
      <c r="A7851" s="2"/>
      <c r="C7851" s="2"/>
      <c r="E7851" s="2"/>
      <c r="G7851" s="2"/>
      <c r="I7851" s="2"/>
      <c r="K7851" s="2"/>
    </row>
    <row r="7852" spans="1:11" x14ac:dyDescent="0.3">
      <c r="A7852" s="2"/>
      <c r="C7852" s="2"/>
      <c r="E7852" s="2"/>
      <c r="G7852" s="2"/>
      <c r="I7852" s="2"/>
      <c r="K7852" s="2"/>
    </row>
    <row r="7853" spans="1:11" x14ac:dyDescent="0.3">
      <c r="A7853" s="2"/>
      <c r="C7853" s="2"/>
      <c r="E7853" s="2"/>
      <c r="G7853" s="2"/>
      <c r="I7853" s="2"/>
      <c r="K7853" s="2"/>
    </row>
    <row r="7854" spans="1:11" x14ac:dyDescent="0.3">
      <c r="A7854" s="2"/>
      <c r="C7854" s="2"/>
      <c r="E7854" s="2"/>
      <c r="G7854" s="2"/>
      <c r="I7854" s="2"/>
      <c r="K7854" s="2"/>
    </row>
    <row r="7855" spans="1:11" x14ac:dyDescent="0.3">
      <c r="A7855" s="2"/>
      <c r="C7855" s="2"/>
      <c r="E7855" s="2"/>
      <c r="G7855" s="2"/>
      <c r="I7855" s="2"/>
      <c r="K7855" s="2"/>
    </row>
    <row r="7856" spans="1:11" x14ac:dyDescent="0.3">
      <c r="A7856" s="2"/>
      <c r="C7856" s="2"/>
      <c r="E7856" s="2"/>
      <c r="G7856" s="2"/>
      <c r="I7856" s="2"/>
      <c r="K7856" s="2"/>
    </row>
    <row r="7857" spans="1:11" x14ac:dyDescent="0.3">
      <c r="A7857" s="2"/>
      <c r="C7857" s="2"/>
      <c r="E7857" s="2"/>
      <c r="G7857" s="2"/>
      <c r="I7857" s="2"/>
      <c r="K7857" s="2"/>
    </row>
    <row r="7858" spans="1:11" x14ac:dyDescent="0.3">
      <c r="A7858" s="2"/>
      <c r="C7858" s="2"/>
      <c r="E7858" s="2"/>
      <c r="G7858" s="2"/>
      <c r="I7858" s="2"/>
      <c r="K7858" s="2"/>
    </row>
    <row r="7859" spans="1:11" x14ac:dyDescent="0.3">
      <c r="A7859" s="2"/>
      <c r="C7859" s="2"/>
      <c r="E7859" s="2"/>
      <c r="G7859" s="2"/>
      <c r="I7859" s="2"/>
      <c r="K7859" s="2"/>
    </row>
    <row r="7860" spans="1:11" x14ac:dyDescent="0.3">
      <c r="A7860" s="2"/>
      <c r="C7860" s="2"/>
      <c r="E7860" s="2"/>
      <c r="G7860" s="2"/>
      <c r="I7860" s="2"/>
      <c r="K7860" s="2"/>
    </row>
    <row r="7861" spans="1:11" x14ac:dyDescent="0.3">
      <c r="A7861" s="2"/>
      <c r="C7861" s="2"/>
      <c r="E7861" s="2"/>
      <c r="G7861" s="2"/>
      <c r="I7861" s="2"/>
      <c r="K7861" s="2"/>
    </row>
    <row r="7862" spans="1:11" x14ac:dyDescent="0.3">
      <c r="A7862" s="2"/>
      <c r="C7862" s="2"/>
      <c r="E7862" s="2"/>
      <c r="G7862" s="2"/>
      <c r="I7862" s="2"/>
      <c r="K7862" s="2"/>
    </row>
    <row r="7863" spans="1:11" x14ac:dyDescent="0.3">
      <c r="A7863" s="2"/>
      <c r="C7863" s="2"/>
      <c r="E7863" s="2"/>
      <c r="G7863" s="2"/>
      <c r="I7863" s="2"/>
      <c r="K7863" s="2"/>
    </row>
    <row r="7864" spans="1:11" x14ac:dyDescent="0.3">
      <c r="A7864" s="2"/>
      <c r="C7864" s="2"/>
      <c r="E7864" s="2"/>
      <c r="G7864" s="2"/>
      <c r="I7864" s="2"/>
      <c r="K7864" s="2"/>
    </row>
    <row r="7865" spans="1:11" x14ac:dyDescent="0.3">
      <c r="A7865" s="2"/>
      <c r="C7865" s="2"/>
      <c r="E7865" s="2"/>
      <c r="G7865" s="2"/>
      <c r="I7865" s="2"/>
      <c r="K7865" s="2"/>
    </row>
    <row r="7866" spans="1:11" x14ac:dyDescent="0.3">
      <c r="A7866" s="2"/>
      <c r="C7866" s="2"/>
      <c r="E7866" s="2"/>
      <c r="G7866" s="2"/>
      <c r="I7866" s="2"/>
      <c r="K7866" s="2"/>
    </row>
    <row r="7867" spans="1:11" x14ac:dyDescent="0.3">
      <c r="A7867" s="2"/>
      <c r="C7867" s="2"/>
      <c r="E7867" s="2"/>
      <c r="G7867" s="2"/>
      <c r="I7867" s="2"/>
      <c r="K7867" s="2"/>
    </row>
    <row r="7868" spans="1:11" x14ac:dyDescent="0.3">
      <c r="A7868" s="2"/>
      <c r="C7868" s="2"/>
      <c r="E7868" s="2"/>
      <c r="G7868" s="2"/>
      <c r="I7868" s="2"/>
      <c r="K7868" s="2"/>
    </row>
    <row r="7869" spans="1:11" x14ac:dyDescent="0.3">
      <c r="A7869" s="2"/>
      <c r="C7869" s="2"/>
      <c r="E7869" s="2"/>
      <c r="G7869" s="2"/>
      <c r="I7869" s="2"/>
      <c r="K7869" s="2"/>
    </row>
    <row r="7870" spans="1:11" x14ac:dyDescent="0.3">
      <c r="A7870" s="2"/>
      <c r="C7870" s="2"/>
      <c r="E7870" s="2"/>
      <c r="G7870" s="2"/>
      <c r="I7870" s="2"/>
      <c r="K7870" s="2"/>
    </row>
    <row r="7871" spans="1:11" x14ac:dyDescent="0.3">
      <c r="A7871" s="2"/>
      <c r="C7871" s="2"/>
      <c r="E7871" s="2"/>
      <c r="G7871" s="2"/>
      <c r="I7871" s="2"/>
      <c r="K7871" s="2"/>
    </row>
    <row r="7872" spans="1:11" x14ac:dyDescent="0.3">
      <c r="A7872" s="2"/>
      <c r="C7872" s="2"/>
      <c r="E7872" s="2"/>
      <c r="G7872" s="2"/>
      <c r="I7872" s="2"/>
      <c r="K7872" s="2"/>
    </row>
    <row r="7873" spans="1:11" x14ac:dyDescent="0.3">
      <c r="A7873" s="2"/>
      <c r="C7873" s="2"/>
      <c r="E7873" s="2"/>
      <c r="G7873" s="2"/>
      <c r="I7873" s="2"/>
      <c r="K7873" s="2"/>
    </row>
    <row r="7874" spans="1:11" x14ac:dyDescent="0.3">
      <c r="A7874" s="2"/>
      <c r="C7874" s="2"/>
      <c r="E7874" s="2"/>
      <c r="G7874" s="2"/>
      <c r="I7874" s="2"/>
      <c r="K7874" s="2"/>
    </row>
    <row r="7875" spans="1:11" x14ac:dyDescent="0.3">
      <c r="A7875" s="2"/>
      <c r="C7875" s="2"/>
      <c r="E7875" s="2"/>
      <c r="G7875" s="2"/>
      <c r="I7875" s="2"/>
      <c r="K7875" s="2"/>
    </row>
    <row r="7876" spans="1:11" x14ac:dyDescent="0.3">
      <c r="A7876" s="2"/>
      <c r="C7876" s="2"/>
      <c r="E7876" s="2"/>
      <c r="G7876" s="2"/>
      <c r="I7876" s="2"/>
      <c r="K7876" s="2"/>
    </row>
    <row r="7877" spans="1:11" x14ac:dyDescent="0.3">
      <c r="A7877" s="2"/>
      <c r="C7877" s="2"/>
      <c r="E7877" s="2"/>
      <c r="G7877" s="2"/>
      <c r="I7877" s="2"/>
      <c r="K7877" s="2"/>
    </row>
    <row r="7878" spans="1:11" x14ac:dyDescent="0.3">
      <c r="A7878" s="2"/>
      <c r="C7878" s="2"/>
      <c r="E7878" s="2"/>
      <c r="G7878" s="2"/>
      <c r="I7878" s="2"/>
      <c r="K7878" s="2"/>
    </row>
    <row r="7879" spans="1:11" x14ac:dyDescent="0.3">
      <c r="A7879" s="2"/>
      <c r="C7879" s="2"/>
      <c r="E7879" s="2"/>
      <c r="G7879" s="2"/>
      <c r="I7879" s="2"/>
      <c r="K7879" s="2"/>
    </row>
    <row r="7880" spans="1:11" x14ac:dyDescent="0.3">
      <c r="A7880" s="2"/>
      <c r="C7880" s="2"/>
      <c r="E7880" s="2"/>
      <c r="G7880" s="2"/>
      <c r="I7880" s="2"/>
      <c r="K7880" s="2"/>
    </row>
    <row r="7881" spans="1:11" x14ac:dyDescent="0.3">
      <c r="A7881" s="2"/>
      <c r="C7881" s="2"/>
      <c r="E7881" s="2"/>
      <c r="G7881" s="2"/>
      <c r="I7881" s="2"/>
      <c r="K7881" s="2"/>
    </row>
    <row r="7882" spans="1:11" x14ac:dyDescent="0.3">
      <c r="A7882" s="2"/>
      <c r="C7882" s="2"/>
      <c r="E7882" s="2"/>
      <c r="G7882" s="2"/>
      <c r="I7882" s="2"/>
      <c r="K7882" s="2"/>
    </row>
    <row r="7883" spans="1:11" x14ac:dyDescent="0.3">
      <c r="A7883" s="2"/>
      <c r="C7883" s="2"/>
      <c r="E7883" s="2"/>
      <c r="G7883" s="2"/>
      <c r="I7883" s="2"/>
      <c r="K7883" s="2"/>
    </row>
    <row r="7884" spans="1:11" x14ac:dyDescent="0.3">
      <c r="A7884" s="2"/>
      <c r="C7884" s="2"/>
      <c r="E7884" s="2"/>
      <c r="G7884" s="2"/>
      <c r="I7884" s="2"/>
      <c r="K7884" s="2"/>
    </row>
    <row r="7885" spans="1:11" x14ac:dyDescent="0.3">
      <c r="A7885" s="2"/>
      <c r="C7885" s="2"/>
      <c r="E7885" s="2"/>
      <c r="G7885" s="2"/>
      <c r="I7885" s="2"/>
      <c r="K7885" s="2"/>
    </row>
    <row r="7886" spans="1:11" x14ac:dyDescent="0.3">
      <c r="A7886" s="2"/>
      <c r="C7886" s="2"/>
      <c r="E7886" s="2"/>
      <c r="G7886" s="2"/>
      <c r="I7886" s="2"/>
      <c r="K7886" s="2"/>
    </row>
    <row r="7887" spans="1:11" x14ac:dyDescent="0.3">
      <c r="A7887" s="2"/>
      <c r="C7887" s="2"/>
      <c r="E7887" s="2"/>
      <c r="G7887" s="2"/>
      <c r="I7887" s="2"/>
      <c r="K7887" s="2"/>
    </row>
    <row r="7888" spans="1:11" x14ac:dyDescent="0.3">
      <c r="A7888" s="2"/>
      <c r="C7888" s="2"/>
      <c r="E7888" s="2"/>
      <c r="G7888" s="2"/>
      <c r="I7888" s="2"/>
      <c r="K7888" s="2"/>
    </row>
    <row r="7889" spans="1:11" x14ac:dyDescent="0.3">
      <c r="A7889" s="2"/>
      <c r="C7889" s="2"/>
      <c r="E7889" s="2"/>
      <c r="G7889" s="2"/>
      <c r="I7889" s="2"/>
      <c r="K7889" s="2"/>
    </row>
    <row r="7890" spans="1:11" x14ac:dyDescent="0.3">
      <c r="A7890" s="2"/>
      <c r="C7890" s="2"/>
      <c r="E7890" s="2"/>
      <c r="G7890" s="2"/>
      <c r="I7890" s="2"/>
      <c r="K7890" s="2"/>
    </row>
    <row r="7891" spans="1:11" x14ac:dyDescent="0.3">
      <c r="A7891" s="2"/>
      <c r="C7891" s="2"/>
      <c r="E7891" s="2"/>
      <c r="G7891" s="2"/>
      <c r="I7891" s="2"/>
      <c r="K7891" s="2"/>
    </row>
    <row r="7892" spans="1:11" x14ac:dyDescent="0.3">
      <c r="A7892" s="2"/>
      <c r="C7892" s="2"/>
      <c r="E7892" s="2"/>
      <c r="G7892" s="2"/>
      <c r="I7892" s="2"/>
      <c r="K7892" s="2"/>
    </row>
    <row r="7893" spans="1:11" x14ac:dyDescent="0.3">
      <c r="A7893" s="2"/>
      <c r="C7893" s="2"/>
      <c r="E7893" s="2"/>
      <c r="G7893" s="2"/>
      <c r="I7893" s="2"/>
      <c r="K7893" s="2"/>
    </row>
    <row r="7894" spans="1:11" x14ac:dyDescent="0.3">
      <c r="A7894" s="2"/>
      <c r="C7894" s="2"/>
      <c r="E7894" s="2"/>
      <c r="G7894" s="2"/>
      <c r="I7894" s="2"/>
      <c r="K7894" s="2"/>
    </row>
    <row r="7895" spans="1:11" x14ac:dyDescent="0.3">
      <c r="A7895" s="2"/>
      <c r="C7895" s="2"/>
      <c r="E7895" s="2"/>
      <c r="G7895" s="2"/>
      <c r="I7895" s="2"/>
      <c r="K7895" s="2"/>
    </row>
    <row r="7896" spans="1:11" x14ac:dyDescent="0.3">
      <c r="A7896" s="2"/>
      <c r="C7896" s="2"/>
      <c r="E7896" s="2"/>
      <c r="G7896" s="2"/>
      <c r="I7896" s="2"/>
      <c r="K7896" s="2"/>
    </row>
    <row r="7897" spans="1:11" x14ac:dyDescent="0.3">
      <c r="A7897" s="2"/>
      <c r="C7897" s="2"/>
      <c r="E7897" s="2"/>
      <c r="G7897" s="2"/>
      <c r="I7897" s="2"/>
      <c r="K7897" s="2"/>
    </row>
    <row r="7898" spans="1:11" x14ac:dyDescent="0.3">
      <c r="A7898" s="2"/>
      <c r="C7898" s="2"/>
      <c r="E7898" s="2"/>
      <c r="G7898" s="2"/>
      <c r="I7898" s="2"/>
      <c r="K7898" s="2"/>
    </row>
    <row r="7899" spans="1:11" x14ac:dyDescent="0.3">
      <c r="A7899" s="2"/>
      <c r="C7899" s="2"/>
      <c r="E7899" s="2"/>
      <c r="G7899" s="2"/>
      <c r="I7899" s="2"/>
      <c r="K7899" s="2"/>
    </row>
    <row r="7900" spans="1:11" x14ac:dyDescent="0.3">
      <c r="A7900" s="2"/>
      <c r="C7900" s="2"/>
      <c r="E7900" s="2"/>
      <c r="G7900" s="2"/>
      <c r="I7900" s="2"/>
      <c r="K7900" s="2"/>
    </row>
    <row r="7901" spans="1:11" x14ac:dyDescent="0.3">
      <c r="A7901" s="2"/>
      <c r="C7901" s="2"/>
      <c r="E7901" s="2"/>
      <c r="G7901" s="2"/>
      <c r="I7901" s="2"/>
      <c r="K7901" s="2"/>
    </row>
    <row r="7902" spans="1:11" x14ac:dyDescent="0.3">
      <c r="A7902" s="2"/>
      <c r="C7902" s="2"/>
      <c r="E7902" s="2"/>
      <c r="G7902" s="2"/>
      <c r="I7902" s="2"/>
      <c r="K7902" s="2"/>
    </row>
    <row r="7903" spans="1:11" x14ac:dyDescent="0.3">
      <c r="A7903" s="2"/>
      <c r="C7903" s="2"/>
      <c r="E7903" s="2"/>
      <c r="G7903" s="2"/>
      <c r="I7903" s="2"/>
      <c r="K7903" s="2"/>
    </row>
    <row r="7904" spans="1:11" x14ac:dyDescent="0.3">
      <c r="A7904" s="2"/>
      <c r="C7904" s="2"/>
      <c r="E7904" s="2"/>
      <c r="G7904" s="2"/>
      <c r="I7904" s="2"/>
      <c r="K7904" s="2"/>
    </row>
    <row r="7905" spans="1:11" x14ac:dyDescent="0.3">
      <c r="A7905" s="2"/>
      <c r="C7905" s="2"/>
      <c r="E7905" s="2"/>
      <c r="G7905" s="2"/>
      <c r="I7905" s="2"/>
      <c r="K7905" s="2"/>
    </row>
    <row r="7906" spans="1:11" x14ac:dyDescent="0.3">
      <c r="A7906" s="2"/>
      <c r="C7906" s="2"/>
      <c r="E7906" s="2"/>
      <c r="G7906" s="2"/>
      <c r="I7906" s="2"/>
      <c r="K7906" s="2"/>
    </row>
    <row r="7907" spans="1:11" x14ac:dyDescent="0.3">
      <c r="A7907" s="2"/>
      <c r="C7907" s="2"/>
      <c r="E7907" s="2"/>
      <c r="G7907" s="2"/>
      <c r="I7907" s="2"/>
      <c r="K7907" s="2"/>
    </row>
    <row r="7908" spans="1:11" x14ac:dyDescent="0.3">
      <c r="A7908" s="2"/>
      <c r="C7908" s="2"/>
      <c r="E7908" s="2"/>
      <c r="G7908" s="2"/>
      <c r="I7908" s="2"/>
      <c r="K7908" s="2"/>
    </row>
    <row r="7909" spans="1:11" x14ac:dyDescent="0.3">
      <c r="A7909" s="2"/>
      <c r="C7909" s="2"/>
      <c r="E7909" s="2"/>
      <c r="G7909" s="2"/>
      <c r="I7909" s="2"/>
      <c r="K7909" s="2"/>
    </row>
    <row r="7910" spans="1:11" x14ac:dyDescent="0.3">
      <c r="A7910" s="2"/>
      <c r="C7910" s="2"/>
      <c r="E7910" s="2"/>
      <c r="G7910" s="2"/>
      <c r="I7910" s="2"/>
      <c r="K7910" s="2"/>
    </row>
    <row r="7911" spans="1:11" x14ac:dyDescent="0.3">
      <c r="A7911" s="2"/>
      <c r="C7911" s="2"/>
      <c r="E7911" s="2"/>
      <c r="G7911" s="2"/>
      <c r="I7911" s="2"/>
      <c r="K7911" s="2"/>
    </row>
    <row r="7912" spans="1:11" x14ac:dyDescent="0.3">
      <c r="A7912" s="2"/>
      <c r="C7912" s="2"/>
      <c r="E7912" s="2"/>
      <c r="G7912" s="2"/>
      <c r="I7912" s="2"/>
      <c r="K7912" s="2"/>
    </row>
    <row r="7913" spans="1:11" x14ac:dyDescent="0.3">
      <c r="A7913" s="2"/>
      <c r="C7913" s="2"/>
      <c r="E7913" s="2"/>
      <c r="G7913" s="2"/>
      <c r="I7913" s="2"/>
      <c r="K7913" s="2"/>
    </row>
    <row r="7914" spans="1:11" x14ac:dyDescent="0.3">
      <c r="A7914" s="2"/>
      <c r="C7914" s="2"/>
      <c r="E7914" s="2"/>
      <c r="G7914" s="2"/>
      <c r="I7914" s="2"/>
      <c r="K7914" s="2"/>
    </row>
    <row r="7915" spans="1:11" x14ac:dyDescent="0.3">
      <c r="A7915" s="2"/>
      <c r="C7915" s="2"/>
      <c r="E7915" s="2"/>
      <c r="G7915" s="2"/>
      <c r="I7915" s="2"/>
      <c r="K7915" s="2"/>
    </row>
    <row r="7916" spans="1:11" x14ac:dyDescent="0.3">
      <c r="A7916" s="2"/>
      <c r="C7916" s="2"/>
      <c r="E7916" s="2"/>
      <c r="G7916" s="2"/>
      <c r="I7916" s="2"/>
      <c r="K7916" s="2"/>
    </row>
    <row r="7917" spans="1:11" x14ac:dyDescent="0.3">
      <c r="A7917" s="2"/>
      <c r="C7917" s="2"/>
      <c r="E7917" s="2"/>
      <c r="G7917" s="2"/>
      <c r="I7917" s="2"/>
      <c r="K7917" s="2"/>
    </row>
    <row r="7918" spans="1:11" x14ac:dyDescent="0.3">
      <c r="A7918" s="2"/>
      <c r="C7918" s="2"/>
      <c r="E7918" s="2"/>
      <c r="G7918" s="2"/>
      <c r="I7918" s="2"/>
      <c r="K7918" s="2"/>
    </row>
    <row r="7919" spans="1:11" x14ac:dyDescent="0.3">
      <c r="A7919" s="2"/>
      <c r="C7919" s="2"/>
      <c r="E7919" s="2"/>
      <c r="G7919" s="2"/>
      <c r="I7919" s="2"/>
      <c r="K7919" s="2"/>
    </row>
    <row r="7920" spans="1:11" x14ac:dyDescent="0.3">
      <c r="A7920" s="2"/>
      <c r="C7920" s="2"/>
      <c r="E7920" s="2"/>
      <c r="G7920" s="2"/>
      <c r="I7920" s="2"/>
      <c r="K7920" s="2"/>
    </row>
    <row r="7921" spans="1:11" x14ac:dyDescent="0.3">
      <c r="A7921" s="2"/>
      <c r="C7921" s="2"/>
      <c r="E7921" s="2"/>
      <c r="G7921" s="2"/>
      <c r="I7921" s="2"/>
      <c r="K7921" s="2"/>
    </row>
    <row r="7922" spans="1:11" x14ac:dyDescent="0.3">
      <c r="A7922" s="2"/>
      <c r="C7922" s="2"/>
      <c r="E7922" s="2"/>
      <c r="G7922" s="2"/>
      <c r="I7922" s="2"/>
      <c r="K7922" s="2"/>
    </row>
    <row r="7923" spans="1:11" x14ac:dyDescent="0.3">
      <c r="A7923" s="2"/>
      <c r="C7923" s="2"/>
      <c r="E7923" s="2"/>
      <c r="G7923" s="2"/>
      <c r="I7923" s="2"/>
      <c r="K7923" s="2"/>
    </row>
    <row r="7924" spans="1:11" x14ac:dyDescent="0.3">
      <c r="A7924" s="2"/>
      <c r="C7924" s="2"/>
      <c r="E7924" s="2"/>
      <c r="G7924" s="2"/>
      <c r="I7924" s="2"/>
      <c r="K7924" s="2"/>
    </row>
    <row r="7925" spans="1:11" x14ac:dyDescent="0.3">
      <c r="A7925" s="2"/>
      <c r="C7925" s="2"/>
      <c r="E7925" s="2"/>
      <c r="G7925" s="2"/>
      <c r="I7925" s="2"/>
      <c r="K7925" s="2"/>
    </row>
    <row r="7926" spans="1:11" x14ac:dyDescent="0.3">
      <c r="A7926" s="2"/>
      <c r="C7926" s="2"/>
      <c r="E7926" s="2"/>
      <c r="G7926" s="2"/>
      <c r="I7926" s="2"/>
      <c r="K7926" s="2"/>
    </row>
    <row r="7927" spans="1:11" x14ac:dyDescent="0.3">
      <c r="A7927" s="2"/>
      <c r="C7927" s="2"/>
      <c r="E7927" s="2"/>
      <c r="G7927" s="2"/>
      <c r="I7927" s="2"/>
      <c r="K7927" s="2"/>
    </row>
    <row r="7928" spans="1:11" x14ac:dyDescent="0.3">
      <c r="A7928" s="2"/>
      <c r="C7928" s="2"/>
      <c r="E7928" s="2"/>
      <c r="G7928" s="2"/>
      <c r="I7928" s="2"/>
      <c r="K7928" s="2"/>
    </row>
    <row r="7929" spans="1:11" x14ac:dyDescent="0.3">
      <c r="A7929" s="2"/>
      <c r="C7929" s="2"/>
      <c r="E7929" s="2"/>
      <c r="G7929" s="2"/>
      <c r="I7929" s="2"/>
      <c r="K7929" s="2"/>
    </row>
    <row r="7930" spans="1:11" x14ac:dyDescent="0.3">
      <c r="A7930" s="2"/>
      <c r="C7930" s="2"/>
      <c r="E7930" s="2"/>
      <c r="G7930" s="2"/>
      <c r="I7930" s="2"/>
      <c r="K7930" s="2"/>
    </row>
    <row r="7931" spans="1:11" x14ac:dyDescent="0.3">
      <c r="A7931" s="2"/>
      <c r="C7931" s="2"/>
      <c r="E7931" s="2"/>
      <c r="G7931" s="2"/>
      <c r="I7931" s="2"/>
      <c r="K7931" s="2"/>
    </row>
    <row r="7932" spans="1:11" x14ac:dyDescent="0.3">
      <c r="A7932" s="2"/>
      <c r="C7932" s="2"/>
      <c r="E7932" s="2"/>
      <c r="G7932" s="2"/>
      <c r="I7932" s="2"/>
      <c r="K7932" s="2"/>
    </row>
    <row r="7933" spans="1:11" x14ac:dyDescent="0.3">
      <c r="A7933" s="2"/>
      <c r="C7933" s="2"/>
      <c r="E7933" s="2"/>
      <c r="G7933" s="2"/>
      <c r="I7933" s="2"/>
      <c r="K7933" s="2"/>
    </row>
    <row r="7934" spans="1:11" x14ac:dyDescent="0.3">
      <c r="A7934" s="2"/>
      <c r="C7934" s="2"/>
      <c r="E7934" s="2"/>
      <c r="G7934" s="2"/>
      <c r="I7934" s="2"/>
      <c r="K7934" s="2"/>
    </row>
    <row r="7935" spans="1:11" x14ac:dyDescent="0.3">
      <c r="A7935" s="2"/>
      <c r="C7935" s="2"/>
      <c r="E7935" s="2"/>
      <c r="G7935" s="2"/>
      <c r="I7935" s="2"/>
      <c r="K7935" s="2"/>
    </row>
    <row r="7936" spans="1:11" x14ac:dyDescent="0.3">
      <c r="A7936" s="2"/>
      <c r="C7936" s="2"/>
      <c r="E7936" s="2"/>
      <c r="G7936" s="2"/>
      <c r="I7936" s="2"/>
      <c r="K7936" s="2"/>
    </row>
    <row r="7937" spans="1:11" x14ac:dyDescent="0.3">
      <c r="A7937" s="2"/>
      <c r="C7937" s="2"/>
      <c r="E7937" s="2"/>
      <c r="G7937" s="2"/>
      <c r="I7937" s="2"/>
      <c r="K7937" s="2"/>
    </row>
    <row r="7938" spans="1:11" x14ac:dyDescent="0.3">
      <c r="A7938" s="2"/>
      <c r="C7938" s="2"/>
      <c r="E7938" s="2"/>
      <c r="G7938" s="2"/>
      <c r="I7938" s="2"/>
      <c r="K7938" s="2"/>
    </row>
    <row r="7939" spans="1:11" x14ac:dyDescent="0.3">
      <c r="A7939" s="2"/>
      <c r="C7939" s="2"/>
      <c r="E7939" s="2"/>
      <c r="G7939" s="2"/>
      <c r="I7939" s="2"/>
      <c r="K7939" s="2"/>
    </row>
    <row r="7940" spans="1:11" x14ac:dyDescent="0.3">
      <c r="A7940" s="2"/>
      <c r="C7940" s="2"/>
      <c r="E7940" s="2"/>
      <c r="G7940" s="2"/>
      <c r="I7940" s="2"/>
      <c r="K7940" s="2"/>
    </row>
    <row r="7941" spans="1:11" x14ac:dyDescent="0.3">
      <c r="A7941" s="2"/>
      <c r="C7941" s="2"/>
      <c r="E7941" s="2"/>
      <c r="G7941" s="2"/>
      <c r="I7941" s="2"/>
      <c r="K7941" s="2"/>
    </row>
    <row r="7942" spans="1:11" x14ac:dyDescent="0.3">
      <c r="A7942" s="2"/>
      <c r="C7942" s="2"/>
      <c r="E7942" s="2"/>
      <c r="G7942" s="2"/>
      <c r="I7942" s="2"/>
      <c r="K7942" s="2"/>
    </row>
    <row r="7943" spans="1:11" x14ac:dyDescent="0.3">
      <c r="A7943" s="2"/>
      <c r="C7943" s="2"/>
      <c r="E7943" s="2"/>
      <c r="G7943" s="2"/>
      <c r="I7943" s="2"/>
      <c r="K7943" s="2"/>
    </row>
    <row r="7944" spans="1:11" x14ac:dyDescent="0.3">
      <c r="A7944" s="2"/>
      <c r="C7944" s="2"/>
      <c r="E7944" s="2"/>
      <c r="G7944" s="2"/>
      <c r="I7944" s="2"/>
      <c r="K7944" s="2"/>
    </row>
    <row r="7945" spans="1:11" x14ac:dyDescent="0.3">
      <c r="A7945" s="2"/>
      <c r="C7945" s="2"/>
      <c r="E7945" s="2"/>
      <c r="G7945" s="2"/>
      <c r="I7945" s="2"/>
      <c r="K7945" s="2"/>
    </row>
    <row r="7946" spans="1:11" x14ac:dyDescent="0.3">
      <c r="A7946" s="2"/>
      <c r="C7946" s="2"/>
      <c r="E7946" s="2"/>
      <c r="G7946" s="2"/>
      <c r="I7946" s="2"/>
      <c r="K7946" s="2"/>
    </row>
    <row r="7947" spans="1:11" x14ac:dyDescent="0.3">
      <c r="A7947" s="2"/>
      <c r="C7947" s="2"/>
      <c r="E7947" s="2"/>
      <c r="G7947" s="2"/>
      <c r="I7947" s="2"/>
      <c r="K7947" s="2"/>
    </row>
    <row r="7948" spans="1:11" x14ac:dyDescent="0.3">
      <c r="A7948" s="2"/>
      <c r="C7948" s="2"/>
      <c r="E7948" s="2"/>
      <c r="G7948" s="2"/>
      <c r="I7948" s="2"/>
      <c r="K7948" s="2"/>
    </row>
    <row r="7949" spans="1:11" x14ac:dyDescent="0.3">
      <c r="A7949" s="2"/>
      <c r="C7949" s="2"/>
      <c r="E7949" s="2"/>
      <c r="G7949" s="2"/>
      <c r="I7949" s="2"/>
      <c r="K7949" s="2"/>
    </row>
    <row r="7950" spans="1:11" x14ac:dyDescent="0.3">
      <c r="A7950" s="2"/>
      <c r="C7950" s="2"/>
      <c r="E7950" s="2"/>
      <c r="G7950" s="2"/>
      <c r="I7950" s="2"/>
      <c r="K7950" s="2"/>
    </row>
    <row r="7951" spans="1:11" x14ac:dyDescent="0.3">
      <c r="A7951" s="2"/>
      <c r="C7951" s="2"/>
      <c r="E7951" s="2"/>
      <c r="G7951" s="2"/>
      <c r="I7951" s="2"/>
      <c r="K7951" s="2"/>
    </row>
    <row r="7952" spans="1:11" x14ac:dyDescent="0.3">
      <c r="A7952" s="2"/>
      <c r="C7952" s="2"/>
      <c r="E7952" s="2"/>
      <c r="G7952" s="2"/>
      <c r="I7952" s="2"/>
      <c r="K7952" s="2"/>
    </row>
    <row r="7953" spans="1:11" x14ac:dyDescent="0.3">
      <c r="A7953" s="2"/>
      <c r="C7953" s="2"/>
      <c r="E7953" s="2"/>
      <c r="G7953" s="2"/>
      <c r="I7953" s="2"/>
      <c r="K7953" s="2"/>
    </row>
    <row r="7954" spans="1:11" x14ac:dyDescent="0.3">
      <c r="A7954" s="2"/>
      <c r="C7954" s="2"/>
      <c r="E7954" s="2"/>
      <c r="G7954" s="2"/>
      <c r="I7954" s="2"/>
      <c r="K7954" s="2"/>
    </row>
    <row r="7955" spans="1:11" x14ac:dyDescent="0.3">
      <c r="A7955" s="2"/>
      <c r="C7955" s="2"/>
      <c r="E7955" s="2"/>
      <c r="G7955" s="2"/>
      <c r="I7955" s="2"/>
      <c r="K7955" s="2"/>
    </row>
    <row r="7956" spans="1:11" x14ac:dyDescent="0.3">
      <c r="A7956" s="2"/>
      <c r="C7956" s="2"/>
      <c r="E7956" s="2"/>
      <c r="G7956" s="2"/>
      <c r="I7956" s="2"/>
      <c r="K7956" s="2"/>
    </row>
    <row r="7957" spans="1:11" x14ac:dyDescent="0.3">
      <c r="A7957" s="2"/>
      <c r="C7957" s="2"/>
      <c r="E7957" s="2"/>
      <c r="G7957" s="2"/>
      <c r="I7957" s="2"/>
      <c r="K7957" s="2"/>
    </row>
    <row r="7958" spans="1:11" x14ac:dyDescent="0.3">
      <c r="A7958" s="2"/>
      <c r="C7958" s="2"/>
      <c r="E7958" s="2"/>
      <c r="G7958" s="2"/>
      <c r="I7958" s="2"/>
      <c r="K7958" s="2"/>
    </row>
    <row r="7959" spans="1:11" x14ac:dyDescent="0.3">
      <c r="A7959" s="2"/>
      <c r="C7959" s="2"/>
      <c r="E7959" s="2"/>
      <c r="G7959" s="2"/>
      <c r="I7959" s="2"/>
      <c r="K7959" s="2"/>
    </row>
    <row r="7960" spans="1:11" x14ac:dyDescent="0.3">
      <c r="A7960" s="2"/>
      <c r="C7960" s="2"/>
      <c r="E7960" s="2"/>
      <c r="G7960" s="2"/>
      <c r="I7960" s="2"/>
      <c r="K7960" s="2"/>
    </row>
    <row r="7961" spans="1:11" x14ac:dyDescent="0.3">
      <c r="A7961" s="2"/>
      <c r="C7961" s="2"/>
      <c r="E7961" s="2"/>
      <c r="G7961" s="2"/>
      <c r="I7961" s="2"/>
      <c r="K7961" s="2"/>
    </row>
    <row r="7962" spans="1:11" x14ac:dyDescent="0.3">
      <c r="A7962" s="2"/>
      <c r="C7962" s="2"/>
      <c r="E7962" s="2"/>
      <c r="G7962" s="2"/>
      <c r="I7962" s="2"/>
      <c r="K7962" s="2"/>
    </row>
    <row r="7963" spans="1:11" x14ac:dyDescent="0.3">
      <c r="A7963" s="2"/>
      <c r="C7963" s="2"/>
      <c r="E7963" s="2"/>
      <c r="G7963" s="2"/>
      <c r="I7963" s="2"/>
      <c r="K7963" s="2"/>
    </row>
    <row r="7964" spans="1:11" x14ac:dyDescent="0.3">
      <c r="A7964" s="2"/>
      <c r="C7964" s="2"/>
      <c r="E7964" s="2"/>
      <c r="G7964" s="2"/>
      <c r="I7964" s="2"/>
      <c r="K7964" s="2"/>
    </row>
    <row r="7965" spans="1:11" x14ac:dyDescent="0.3">
      <c r="A7965" s="2"/>
      <c r="C7965" s="2"/>
      <c r="E7965" s="2"/>
      <c r="G7965" s="2"/>
      <c r="I7965" s="2"/>
      <c r="K7965" s="2"/>
    </row>
    <row r="7966" spans="1:11" x14ac:dyDescent="0.3">
      <c r="A7966" s="2"/>
      <c r="C7966" s="2"/>
      <c r="E7966" s="2"/>
      <c r="G7966" s="2"/>
      <c r="I7966" s="2"/>
      <c r="K7966" s="2"/>
    </row>
    <row r="7967" spans="1:11" x14ac:dyDescent="0.3">
      <c r="A7967" s="2"/>
      <c r="C7967" s="2"/>
      <c r="E7967" s="2"/>
      <c r="G7967" s="2"/>
      <c r="I7967" s="2"/>
      <c r="K7967" s="2"/>
    </row>
    <row r="7968" spans="1:11" x14ac:dyDescent="0.3">
      <c r="A7968" s="2"/>
      <c r="C7968" s="2"/>
      <c r="E7968" s="2"/>
      <c r="G7968" s="2"/>
      <c r="I7968" s="2"/>
      <c r="K7968" s="2"/>
    </row>
    <row r="7969" spans="1:11" x14ac:dyDescent="0.3">
      <c r="A7969" s="2"/>
      <c r="C7969" s="2"/>
      <c r="E7969" s="2"/>
      <c r="G7969" s="2"/>
      <c r="I7969" s="2"/>
      <c r="K7969" s="2"/>
    </row>
    <row r="7970" spans="1:11" x14ac:dyDescent="0.3">
      <c r="A7970" s="2"/>
      <c r="C7970" s="2"/>
      <c r="E7970" s="2"/>
      <c r="G7970" s="2"/>
      <c r="I7970" s="2"/>
      <c r="K7970" s="2"/>
    </row>
    <row r="7971" spans="1:11" x14ac:dyDescent="0.3">
      <c r="A7971" s="2"/>
      <c r="C7971" s="2"/>
      <c r="E7971" s="2"/>
      <c r="G7971" s="2"/>
      <c r="I7971" s="2"/>
      <c r="K7971" s="2"/>
    </row>
    <row r="7972" spans="1:11" x14ac:dyDescent="0.3">
      <c r="A7972" s="2"/>
      <c r="C7972" s="2"/>
      <c r="E7972" s="2"/>
      <c r="G7972" s="2"/>
      <c r="I7972" s="2"/>
      <c r="K7972" s="2"/>
    </row>
    <row r="7973" spans="1:11" x14ac:dyDescent="0.3">
      <c r="A7973" s="2"/>
      <c r="C7973" s="2"/>
      <c r="E7973" s="2"/>
      <c r="G7973" s="2"/>
      <c r="I7973" s="2"/>
      <c r="K7973" s="2"/>
    </row>
    <row r="7974" spans="1:11" x14ac:dyDescent="0.3">
      <c r="A7974" s="2"/>
      <c r="C7974" s="2"/>
      <c r="E7974" s="2"/>
      <c r="G7974" s="2"/>
      <c r="I7974" s="2"/>
      <c r="K7974" s="2"/>
    </row>
    <row r="7975" spans="1:11" x14ac:dyDescent="0.3">
      <c r="A7975" s="2"/>
      <c r="C7975" s="2"/>
      <c r="E7975" s="2"/>
      <c r="G7975" s="2"/>
      <c r="I7975" s="2"/>
      <c r="K7975" s="2"/>
    </row>
    <row r="7976" spans="1:11" x14ac:dyDescent="0.3">
      <c r="A7976" s="2"/>
      <c r="C7976" s="2"/>
      <c r="E7976" s="2"/>
      <c r="G7976" s="2"/>
      <c r="I7976" s="2"/>
      <c r="K7976" s="2"/>
    </row>
    <row r="7977" spans="1:11" x14ac:dyDescent="0.3">
      <c r="A7977" s="2"/>
      <c r="C7977" s="2"/>
      <c r="E7977" s="2"/>
      <c r="G7977" s="2"/>
      <c r="I7977" s="2"/>
      <c r="K7977" s="2"/>
    </row>
    <row r="7978" spans="1:11" x14ac:dyDescent="0.3">
      <c r="A7978" s="2"/>
      <c r="C7978" s="2"/>
      <c r="E7978" s="2"/>
      <c r="G7978" s="2"/>
      <c r="I7978" s="2"/>
      <c r="K7978" s="2"/>
    </row>
    <row r="7979" spans="1:11" x14ac:dyDescent="0.3">
      <c r="A7979" s="2"/>
      <c r="C7979" s="2"/>
      <c r="E7979" s="2"/>
      <c r="G7979" s="2"/>
      <c r="I7979" s="2"/>
      <c r="K7979" s="2"/>
    </row>
    <row r="7980" spans="1:11" x14ac:dyDescent="0.3">
      <c r="A7980" s="2"/>
      <c r="C7980" s="2"/>
      <c r="E7980" s="2"/>
      <c r="G7980" s="2"/>
      <c r="I7980" s="2"/>
      <c r="K7980" s="2"/>
    </row>
    <row r="7981" spans="1:11" x14ac:dyDescent="0.3">
      <c r="A7981" s="2"/>
      <c r="C7981" s="2"/>
      <c r="E7981" s="2"/>
      <c r="G7981" s="2"/>
      <c r="I7981" s="2"/>
      <c r="K7981" s="2"/>
    </row>
    <row r="7982" spans="1:11" x14ac:dyDescent="0.3">
      <c r="A7982" s="2"/>
      <c r="C7982" s="2"/>
      <c r="E7982" s="2"/>
      <c r="G7982" s="2"/>
      <c r="I7982" s="2"/>
      <c r="K7982" s="2"/>
    </row>
    <row r="7983" spans="1:11" x14ac:dyDescent="0.3">
      <c r="A7983" s="2"/>
      <c r="C7983" s="2"/>
      <c r="E7983" s="2"/>
      <c r="G7983" s="2"/>
      <c r="I7983" s="2"/>
      <c r="K7983" s="2"/>
    </row>
    <row r="7984" spans="1:11" x14ac:dyDescent="0.3">
      <c r="A7984" s="2"/>
      <c r="C7984" s="2"/>
      <c r="E7984" s="2"/>
      <c r="G7984" s="2"/>
      <c r="I7984" s="2"/>
      <c r="K7984" s="2"/>
    </row>
    <row r="7985" spans="1:11" x14ac:dyDescent="0.3">
      <c r="A7985" s="2"/>
      <c r="C7985" s="2"/>
      <c r="E7985" s="2"/>
      <c r="G7985" s="2"/>
      <c r="I7985" s="2"/>
      <c r="K7985" s="2"/>
    </row>
    <row r="7986" spans="1:11" x14ac:dyDescent="0.3">
      <c r="A7986" s="2"/>
      <c r="C7986" s="2"/>
      <c r="E7986" s="2"/>
      <c r="G7986" s="2"/>
      <c r="I7986" s="2"/>
      <c r="K7986" s="2"/>
    </row>
    <row r="7987" spans="1:11" x14ac:dyDescent="0.3">
      <c r="A7987" s="2"/>
      <c r="C7987" s="2"/>
      <c r="E7987" s="2"/>
      <c r="G7987" s="2"/>
      <c r="I7987" s="2"/>
      <c r="K7987" s="2"/>
    </row>
    <row r="7988" spans="1:11" x14ac:dyDescent="0.3">
      <c r="A7988" s="2"/>
      <c r="C7988" s="2"/>
      <c r="E7988" s="2"/>
      <c r="G7988" s="2"/>
      <c r="I7988" s="2"/>
      <c r="K7988" s="2"/>
    </row>
    <row r="7989" spans="1:11" x14ac:dyDescent="0.3">
      <c r="A7989" s="2"/>
      <c r="C7989" s="2"/>
      <c r="E7989" s="2"/>
      <c r="G7989" s="2"/>
      <c r="I7989" s="2"/>
      <c r="K7989" s="2"/>
    </row>
    <row r="7990" spans="1:11" x14ac:dyDescent="0.3">
      <c r="A7990" s="2"/>
      <c r="C7990" s="2"/>
      <c r="E7990" s="2"/>
      <c r="G7990" s="2"/>
      <c r="I7990" s="2"/>
      <c r="K7990" s="2"/>
    </row>
    <row r="7991" spans="1:11" x14ac:dyDescent="0.3">
      <c r="A7991" s="2"/>
      <c r="C7991" s="2"/>
      <c r="E7991" s="2"/>
      <c r="G7991" s="2"/>
      <c r="I7991" s="2"/>
      <c r="K7991" s="2"/>
    </row>
    <row r="7992" spans="1:11" x14ac:dyDescent="0.3">
      <c r="A7992" s="2"/>
      <c r="C7992" s="2"/>
      <c r="E7992" s="2"/>
      <c r="G7992" s="2"/>
      <c r="I7992" s="2"/>
      <c r="K7992" s="2"/>
    </row>
    <row r="7993" spans="1:11" x14ac:dyDescent="0.3">
      <c r="A7993" s="2"/>
      <c r="C7993" s="2"/>
      <c r="E7993" s="2"/>
      <c r="G7993" s="2"/>
      <c r="I7993" s="2"/>
      <c r="K7993" s="2"/>
    </row>
    <row r="7994" spans="1:11" x14ac:dyDescent="0.3">
      <c r="A7994" s="2"/>
      <c r="C7994" s="2"/>
      <c r="E7994" s="2"/>
      <c r="G7994" s="2"/>
      <c r="I7994" s="2"/>
      <c r="K7994" s="2"/>
    </row>
    <row r="7995" spans="1:11" x14ac:dyDescent="0.3">
      <c r="A7995" s="2"/>
      <c r="C7995" s="2"/>
      <c r="E7995" s="2"/>
      <c r="G7995" s="2"/>
      <c r="I7995" s="2"/>
      <c r="K7995" s="2"/>
    </row>
    <row r="7996" spans="1:11" x14ac:dyDescent="0.3">
      <c r="A7996" s="2"/>
      <c r="C7996" s="2"/>
      <c r="E7996" s="2"/>
      <c r="G7996" s="2"/>
      <c r="I7996" s="2"/>
      <c r="K7996" s="2"/>
    </row>
    <row r="7997" spans="1:11" x14ac:dyDescent="0.3">
      <c r="A7997" s="2"/>
      <c r="C7997" s="2"/>
      <c r="E7997" s="2"/>
      <c r="G7997" s="2"/>
      <c r="I7997" s="2"/>
      <c r="K7997" s="2"/>
    </row>
    <row r="7998" spans="1:11" x14ac:dyDescent="0.3">
      <c r="A7998" s="2"/>
      <c r="C7998" s="2"/>
      <c r="E7998" s="2"/>
      <c r="G7998" s="2"/>
      <c r="I7998" s="2"/>
      <c r="K7998" s="2"/>
    </row>
    <row r="7999" spans="1:11" x14ac:dyDescent="0.3">
      <c r="A7999" s="2"/>
      <c r="C7999" s="2"/>
      <c r="E7999" s="2"/>
      <c r="G7999" s="2"/>
      <c r="I7999" s="2"/>
      <c r="K7999" s="2"/>
    </row>
    <row r="8000" spans="1:11" x14ac:dyDescent="0.3">
      <c r="A8000" s="2"/>
      <c r="C8000" s="2"/>
      <c r="E8000" s="2"/>
      <c r="G8000" s="2"/>
      <c r="I8000" s="2"/>
      <c r="K8000" s="2"/>
    </row>
    <row r="8001" spans="1:11" x14ac:dyDescent="0.3">
      <c r="A8001" s="2"/>
      <c r="C8001" s="2"/>
      <c r="E8001" s="2"/>
      <c r="G8001" s="2"/>
      <c r="I8001" s="2"/>
      <c r="K8001" s="2"/>
    </row>
    <row r="8002" spans="1:11" x14ac:dyDescent="0.3">
      <c r="A8002" s="2"/>
      <c r="C8002" s="2"/>
      <c r="E8002" s="2"/>
      <c r="G8002" s="2"/>
      <c r="I8002" s="2"/>
      <c r="K8002" s="2"/>
    </row>
    <row r="8003" spans="1:11" x14ac:dyDescent="0.3">
      <c r="A8003" s="2"/>
      <c r="C8003" s="2"/>
      <c r="E8003" s="2"/>
      <c r="G8003" s="2"/>
      <c r="I8003" s="2"/>
      <c r="K8003" s="2"/>
    </row>
    <row r="8004" spans="1:11" x14ac:dyDescent="0.3">
      <c r="A8004" s="2"/>
      <c r="C8004" s="2"/>
      <c r="E8004" s="2"/>
      <c r="G8004" s="2"/>
      <c r="I8004" s="2"/>
      <c r="K8004" s="2"/>
    </row>
    <row r="8005" spans="1:11" x14ac:dyDescent="0.3">
      <c r="A8005" s="2"/>
      <c r="C8005" s="2"/>
      <c r="E8005" s="2"/>
      <c r="G8005" s="2"/>
      <c r="I8005" s="2"/>
      <c r="K8005" s="2"/>
    </row>
    <row r="8006" spans="1:11" x14ac:dyDescent="0.3">
      <c r="A8006" s="2"/>
      <c r="C8006" s="2"/>
      <c r="E8006" s="2"/>
      <c r="G8006" s="2"/>
      <c r="I8006" s="2"/>
      <c r="K8006" s="2"/>
    </row>
    <row r="8007" spans="1:11" x14ac:dyDescent="0.3">
      <c r="A8007" s="2"/>
      <c r="C8007" s="2"/>
      <c r="E8007" s="2"/>
      <c r="G8007" s="2"/>
      <c r="I8007" s="2"/>
      <c r="K8007" s="2"/>
    </row>
    <row r="8008" spans="1:11" x14ac:dyDescent="0.3">
      <c r="A8008" s="2"/>
      <c r="C8008" s="2"/>
      <c r="E8008" s="2"/>
      <c r="G8008" s="2"/>
      <c r="I8008" s="2"/>
      <c r="K8008" s="2"/>
    </row>
    <row r="8009" spans="1:11" x14ac:dyDescent="0.3">
      <c r="A8009" s="2"/>
      <c r="C8009" s="2"/>
      <c r="E8009" s="2"/>
      <c r="G8009" s="2"/>
      <c r="I8009" s="2"/>
      <c r="K8009" s="2"/>
    </row>
    <row r="8010" spans="1:11" x14ac:dyDescent="0.3">
      <c r="A8010" s="2"/>
      <c r="C8010" s="2"/>
      <c r="E8010" s="2"/>
      <c r="G8010" s="2"/>
      <c r="I8010" s="2"/>
      <c r="K8010" s="2"/>
    </row>
    <row r="8011" spans="1:11" x14ac:dyDescent="0.3">
      <c r="A8011" s="2"/>
      <c r="C8011" s="2"/>
      <c r="E8011" s="2"/>
      <c r="G8011" s="2"/>
      <c r="I8011" s="2"/>
      <c r="K8011" s="2"/>
    </row>
    <row r="8012" spans="1:11" x14ac:dyDescent="0.3">
      <c r="A8012" s="2"/>
      <c r="C8012" s="2"/>
      <c r="E8012" s="2"/>
      <c r="G8012" s="2"/>
      <c r="I8012" s="2"/>
      <c r="K8012" s="2"/>
    </row>
    <row r="8013" spans="1:11" x14ac:dyDescent="0.3">
      <c r="A8013" s="2"/>
      <c r="C8013" s="2"/>
      <c r="E8013" s="2"/>
      <c r="G8013" s="2"/>
      <c r="I8013" s="2"/>
      <c r="K8013" s="2"/>
    </row>
    <row r="8014" spans="1:11" x14ac:dyDescent="0.3">
      <c r="A8014" s="2"/>
      <c r="C8014" s="2"/>
      <c r="E8014" s="2"/>
      <c r="G8014" s="2"/>
      <c r="I8014" s="2"/>
      <c r="K8014" s="2"/>
    </row>
    <row r="8015" spans="1:11" x14ac:dyDescent="0.3">
      <c r="A8015" s="2"/>
      <c r="C8015" s="2"/>
      <c r="E8015" s="2"/>
      <c r="G8015" s="2"/>
      <c r="I8015" s="2"/>
      <c r="K8015" s="2"/>
    </row>
    <row r="8016" spans="1:11" x14ac:dyDescent="0.3">
      <c r="A8016" s="2"/>
      <c r="C8016" s="2"/>
      <c r="E8016" s="2"/>
      <c r="G8016" s="2"/>
      <c r="I8016" s="2"/>
      <c r="K8016" s="2"/>
    </row>
    <row r="8017" spans="1:11" x14ac:dyDescent="0.3">
      <c r="A8017" s="2"/>
      <c r="C8017" s="2"/>
      <c r="E8017" s="2"/>
      <c r="G8017" s="2"/>
      <c r="I8017" s="2"/>
      <c r="K8017" s="2"/>
    </row>
    <row r="8018" spans="1:11" x14ac:dyDescent="0.3">
      <c r="A8018" s="2"/>
      <c r="C8018" s="2"/>
      <c r="E8018" s="2"/>
      <c r="G8018" s="2"/>
      <c r="I8018" s="2"/>
      <c r="K8018" s="2"/>
    </row>
    <row r="8019" spans="1:11" x14ac:dyDescent="0.3">
      <c r="A8019" s="2"/>
      <c r="C8019" s="2"/>
      <c r="E8019" s="2"/>
      <c r="G8019" s="2"/>
      <c r="I8019" s="2"/>
      <c r="K8019" s="2"/>
    </row>
    <row r="8020" spans="1:11" x14ac:dyDescent="0.3">
      <c r="A8020" s="2"/>
      <c r="C8020" s="2"/>
      <c r="E8020" s="2"/>
      <c r="G8020" s="2"/>
      <c r="I8020" s="2"/>
      <c r="K8020" s="2"/>
    </row>
    <row r="8021" spans="1:11" x14ac:dyDescent="0.3">
      <c r="A8021" s="2"/>
      <c r="C8021" s="2"/>
      <c r="E8021" s="2"/>
      <c r="G8021" s="2"/>
      <c r="I8021" s="2"/>
      <c r="K8021" s="2"/>
    </row>
    <row r="8022" spans="1:11" x14ac:dyDescent="0.3">
      <c r="A8022" s="2"/>
      <c r="C8022" s="2"/>
      <c r="E8022" s="2"/>
      <c r="G8022" s="2"/>
      <c r="I8022" s="2"/>
      <c r="K8022" s="2"/>
    </row>
    <row r="8023" spans="1:11" x14ac:dyDescent="0.3">
      <c r="A8023" s="2"/>
      <c r="C8023" s="2"/>
      <c r="E8023" s="2"/>
      <c r="G8023" s="2"/>
      <c r="I8023" s="2"/>
      <c r="K8023" s="2"/>
    </row>
    <row r="8024" spans="1:11" x14ac:dyDescent="0.3">
      <c r="A8024" s="2"/>
      <c r="C8024" s="2"/>
      <c r="E8024" s="2"/>
      <c r="G8024" s="2"/>
      <c r="I8024" s="2"/>
      <c r="K8024" s="2"/>
    </row>
    <row r="8025" spans="1:11" x14ac:dyDescent="0.3">
      <c r="A8025" s="2"/>
      <c r="C8025" s="2"/>
      <c r="E8025" s="2"/>
      <c r="G8025" s="2"/>
      <c r="I8025" s="2"/>
      <c r="K8025" s="2"/>
    </row>
    <row r="8026" spans="1:11" x14ac:dyDescent="0.3">
      <c r="A8026" s="2"/>
      <c r="C8026" s="2"/>
      <c r="E8026" s="2"/>
      <c r="G8026" s="2"/>
      <c r="I8026" s="2"/>
      <c r="K8026" s="2"/>
    </row>
    <row r="8027" spans="1:11" x14ac:dyDescent="0.3">
      <c r="A8027" s="2"/>
      <c r="C8027" s="2"/>
      <c r="E8027" s="2"/>
      <c r="G8027" s="2"/>
      <c r="I8027" s="2"/>
      <c r="K8027" s="2"/>
    </row>
    <row r="8028" spans="1:11" x14ac:dyDescent="0.3">
      <c r="A8028" s="2"/>
      <c r="C8028" s="2"/>
      <c r="E8028" s="2"/>
      <c r="G8028" s="2"/>
      <c r="I8028" s="2"/>
      <c r="K8028" s="2"/>
    </row>
    <row r="8029" spans="1:11" x14ac:dyDescent="0.3">
      <c r="A8029" s="2"/>
      <c r="C8029" s="2"/>
      <c r="E8029" s="2"/>
      <c r="G8029" s="2"/>
      <c r="I8029" s="2"/>
      <c r="K8029" s="2"/>
    </row>
    <row r="8030" spans="1:11" x14ac:dyDescent="0.3">
      <c r="A8030" s="2"/>
      <c r="C8030" s="2"/>
      <c r="E8030" s="2"/>
      <c r="G8030" s="2"/>
      <c r="I8030" s="2"/>
      <c r="K8030" s="2"/>
    </row>
    <row r="8031" spans="1:11" x14ac:dyDescent="0.3">
      <c r="A8031" s="2"/>
      <c r="C8031" s="2"/>
      <c r="E8031" s="2"/>
      <c r="G8031" s="2"/>
      <c r="I8031" s="2"/>
      <c r="K8031" s="2"/>
    </row>
    <row r="8032" spans="1:11" x14ac:dyDescent="0.3">
      <c r="A8032" s="2"/>
      <c r="C8032" s="2"/>
      <c r="E8032" s="2"/>
      <c r="G8032" s="2"/>
      <c r="I8032" s="2"/>
      <c r="K8032" s="2"/>
    </row>
    <row r="8033" spans="1:11" x14ac:dyDescent="0.3">
      <c r="A8033" s="2"/>
      <c r="C8033" s="2"/>
      <c r="E8033" s="2"/>
      <c r="G8033" s="2"/>
      <c r="I8033" s="2"/>
      <c r="K8033" s="2"/>
    </row>
    <row r="8034" spans="1:11" x14ac:dyDescent="0.3">
      <c r="A8034" s="2"/>
      <c r="C8034" s="2"/>
      <c r="E8034" s="2"/>
      <c r="G8034" s="2"/>
      <c r="I8034" s="2"/>
      <c r="K8034" s="2"/>
    </row>
    <row r="8035" spans="1:11" x14ac:dyDescent="0.3">
      <c r="A8035" s="2"/>
      <c r="C8035" s="2"/>
      <c r="E8035" s="2"/>
      <c r="G8035" s="2"/>
      <c r="I8035" s="2"/>
      <c r="K8035" s="2"/>
    </row>
    <row r="8036" spans="1:11" x14ac:dyDescent="0.3">
      <c r="A8036" s="2"/>
      <c r="C8036" s="2"/>
      <c r="E8036" s="2"/>
      <c r="G8036" s="2"/>
      <c r="I8036" s="2"/>
      <c r="K8036" s="2"/>
    </row>
    <row r="8037" spans="1:11" x14ac:dyDescent="0.3">
      <c r="A8037" s="2"/>
      <c r="C8037" s="2"/>
      <c r="E8037" s="2"/>
      <c r="G8037" s="2"/>
      <c r="I8037" s="2"/>
      <c r="K8037" s="2"/>
    </row>
    <row r="8038" spans="1:11" x14ac:dyDescent="0.3">
      <c r="A8038" s="2"/>
      <c r="C8038" s="2"/>
      <c r="E8038" s="2"/>
      <c r="G8038" s="2"/>
      <c r="I8038" s="2"/>
      <c r="K8038" s="2"/>
    </row>
    <row r="8039" spans="1:11" x14ac:dyDescent="0.3">
      <c r="A8039" s="2"/>
      <c r="C8039" s="2"/>
      <c r="E8039" s="2"/>
      <c r="G8039" s="2"/>
      <c r="I8039" s="2"/>
      <c r="K8039" s="2"/>
    </row>
    <row r="8040" spans="1:11" x14ac:dyDescent="0.3">
      <c r="A8040" s="2"/>
      <c r="C8040" s="2"/>
      <c r="E8040" s="2"/>
      <c r="G8040" s="2"/>
      <c r="I8040" s="2"/>
      <c r="K8040" s="2"/>
    </row>
    <row r="8041" spans="1:11" x14ac:dyDescent="0.3">
      <c r="A8041" s="2"/>
      <c r="C8041" s="2"/>
      <c r="E8041" s="2"/>
      <c r="G8041" s="2"/>
      <c r="I8041" s="2"/>
      <c r="K8041" s="2"/>
    </row>
    <row r="8042" spans="1:11" x14ac:dyDescent="0.3">
      <c r="A8042" s="2"/>
      <c r="C8042" s="2"/>
      <c r="E8042" s="2"/>
      <c r="G8042" s="2"/>
      <c r="I8042" s="2"/>
      <c r="K8042" s="2"/>
    </row>
    <row r="8043" spans="1:11" x14ac:dyDescent="0.3">
      <c r="A8043" s="2"/>
      <c r="C8043" s="2"/>
      <c r="E8043" s="2"/>
      <c r="G8043" s="2"/>
      <c r="I8043" s="2"/>
      <c r="K8043" s="2"/>
    </row>
    <row r="8044" spans="1:11" x14ac:dyDescent="0.3">
      <c r="A8044" s="2"/>
      <c r="C8044" s="2"/>
      <c r="E8044" s="2"/>
      <c r="G8044" s="2"/>
      <c r="I8044" s="2"/>
      <c r="K8044" s="2"/>
    </row>
    <row r="8045" spans="1:11" x14ac:dyDescent="0.3">
      <c r="A8045" s="2"/>
      <c r="C8045" s="2"/>
      <c r="E8045" s="2"/>
      <c r="G8045" s="2"/>
      <c r="I8045" s="2"/>
      <c r="K8045" s="2"/>
    </row>
    <row r="8046" spans="1:11" x14ac:dyDescent="0.3">
      <c r="A8046" s="2"/>
      <c r="C8046" s="2"/>
      <c r="E8046" s="2"/>
      <c r="G8046" s="2"/>
      <c r="I8046" s="2"/>
      <c r="K8046" s="2"/>
    </row>
    <row r="8047" spans="1:11" x14ac:dyDescent="0.3">
      <c r="A8047" s="2"/>
      <c r="C8047" s="2"/>
      <c r="E8047" s="2"/>
      <c r="G8047" s="2"/>
      <c r="I8047" s="2"/>
      <c r="K8047" s="2"/>
    </row>
    <row r="8048" spans="1:11" x14ac:dyDescent="0.3">
      <c r="A8048" s="2"/>
      <c r="C8048" s="2"/>
      <c r="E8048" s="2"/>
      <c r="G8048" s="2"/>
      <c r="I8048" s="2"/>
      <c r="K8048" s="2"/>
    </row>
    <row r="8049" spans="1:11" x14ac:dyDescent="0.3">
      <c r="A8049" s="2"/>
      <c r="C8049" s="2"/>
      <c r="E8049" s="2"/>
      <c r="G8049" s="2"/>
      <c r="I8049" s="2"/>
      <c r="K8049" s="2"/>
    </row>
    <row r="8050" spans="1:11" x14ac:dyDescent="0.3">
      <c r="A8050" s="2"/>
      <c r="C8050" s="2"/>
      <c r="E8050" s="2"/>
      <c r="G8050" s="2"/>
      <c r="I8050" s="2"/>
      <c r="K8050" s="2"/>
    </row>
    <row r="8051" spans="1:11" x14ac:dyDescent="0.3">
      <c r="A8051" s="2"/>
      <c r="C8051" s="2"/>
      <c r="E8051" s="2"/>
      <c r="G8051" s="2"/>
      <c r="I8051" s="2"/>
      <c r="K8051" s="2"/>
    </row>
    <row r="8052" spans="1:11" x14ac:dyDescent="0.3">
      <c r="A8052" s="2"/>
      <c r="C8052" s="2"/>
      <c r="E8052" s="2"/>
      <c r="G8052" s="2"/>
      <c r="I8052" s="2"/>
      <c r="K8052" s="2"/>
    </row>
    <row r="8053" spans="1:11" x14ac:dyDescent="0.3">
      <c r="A8053" s="2"/>
      <c r="C8053" s="2"/>
      <c r="E8053" s="2"/>
      <c r="G8053" s="2"/>
      <c r="I8053" s="2"/>
      <c r="K8053" s="2"/>
    </row>
    <row r="8054" spans="1:11" x14ac:dyDescent="0.3">
      <c r="A8054" s="2"/>
      <c r="C8054" s="2"/>
      <c r="E8054" s="2"/>
      <c r="G8054" s="2"/>
      <c r="I8054" s="2"/>
      <c r="K8054" s="2"/>
    </row>
    <row r="8055" spans="1:11" x14ac:dyDescent="0.3">
      <c r="A8055" s="2"/>
      <c r="C8055" s="2"/>
      <c r="E8055" s="2"/>
      <c r="G8055" s="2"/>
      <c r="I8055" s="2"/>
      <c r="K8055" s="2"/>
    </row>
    <row r="8056" spans="1:11" x14ac:dyDescent="0.3">
      <c r="A8056" s="2"/>
      <c r="C8056" s="2"/>
      <c r="E8056" s="2"/>
      <c r="G8056" s="2"/>
      <c r="I8056" s="2"/>
      <c r="K8056" s="2"/>
    </row>
    <row r="8057" spans="1:11" x14ac:dyDescent="0.3">
      <c r="A8057" s="2"/>
      <c r="C8057" s="2"/>
      <c r="E8057" s="2"/>
      <c r="G8057" s="2"/>
      <c r="I8057" s="2"/>
      <c r="K8057" s="2"/>
    </row>
    <row r="8058" spans="1:11" x14ac:dyDescent="0.3">
      <c r="A8058" s="2"/>
      <c r="C8058" s="2"/>
      <c r="E8058" s="2"/>
      <c r="G8058" s="2"/>
      <c r="I8058" s="2"/>
      <c r="K8058" s="2"/>
    </row>
    <row r="8059" spans="1:11" x14ac:dyDescent="0.3">
      <c r="A8059" s="2"/>
      <c r="C8059" s="2"/>
      <c r="E8059" s="2"/>
      <c r="G8059" s="2"/>
      <c r="I8059" s="2"/>
      <c r="K8059" s="2"/>
    </row>
    <row r="8060" spans="1:11" x14ac:dyDescent="0.3">
      <c r="A8060" s="2"/>
      <c r="C8060" s="2"/>
      <c r="E8060" s="2"/>
      <c r="G8060" s="2"/>
      <c r="I8060" s="2"/>
      <c r="K8060" s="2"/>
    </row>
    <row r="8061" spans="1:11" x14ac:dyDescent="0.3">
      <c r="A8061" s="2"/>
      <c r="C8061" s="2"/>
      <c r="E8061" s="2"/>
      <c r="G8061" s="2"/>
      <c r="I8061" s="2"/>
      <c r="K8061" s="2"/>
    </row>
    <row r="8062" spans="1:11" x14ac:dyDescent="0.3">
      <c r="A8062" s="2"/>
      <c r="C8062" s="2"/>
      <c r="E8062" s="2"/>
      <c r="G8062" s="2"/>
      <c r="I8062" s="2"/>
      <c r="K8062" s="2"/>
    </row>
    <row r="8063" spans="1:11" x14ac:dyDescent="0.3">
      <c r="A8063" s="2"/>
      <c r="C8063" s="2"/>
      <c r="E8063" s="2"/>
      <c r="G8063" s="2"/>
      <c r="I8063" s="2"/>
      <c r="K8063" s="2"/>
    </row>
    <row r="8064" spans="1:11" x14ac:dyDescent="0.3">
      <c r="A8064" s="2"/>
      <c r="C8064" s="2"/>
      <c r="E8064" s="2"/>
      <c r="G8064" s="2"/>
      <c r="I8064" s="2"/>
      <c r="K8064" s="2"/>
    </row>
    <row r="8065" spans="1:11" x14ac:dyDescent="0.3">
      <c r="A8065" s="2"/>
      <c r="C8065" s="2"/>
      <c r="E8065" s="2"/>
      <c r="G8065" s="2"/>
      <c r="I8065" s="2"/>
      <c r="K8065" s="2"/>
    </row>
    <row r="8066" spans="1:11" x14ac:dyDescent="0.3">
      <c r="A8066" s="2"/>
      <c r="C8066" s="2"/>
      <c r="E8066" s="2"/>
      <c r="G8066" s="2"/>
      <c r="I8066" s="2"/>
      <c r="K8066" s="2"/>
    </row>
    <row r="8067" spans="1:11" x14ac:dyDescent="0.3">
      <c r="A8067" s="2"/>
      <c r="C8067" s="2"/>
      <c r="E8067" s="2"/>
      <c r="G8067" s="2"/>
      <c r="I8067" s="2"/>
      <c r="K8067" s="2"/>
    </row>
    <row r="8068" spans="1:11" x14ac:dyDescent="0.3">
      <c r="A8068" s="2"/>
      <c r="C8068" s="2"/>
      <c r="E8068" s="2"/>
      <c r="G8068" s="2"/>
      <c r="I8068" s="2"/>
      <c r="K8068" s="2"/>
    </row>
    <row r="8069" spans="1:11" x14ac:dyDescent="0.3">
      <c r="A8069" s="2"/>
      <c r="C8069" s="2"/>
      <c r="E8069" s="2"/>
      <c r="G8069" s="2"/>
      <c r="I8069" s="2"/>
      <c r="K8069" s="2"/>
    </row>
    <row r="8070" spans="1:11" x14ac:dyDescent="0.3">
      <c r="A8070" s="2"/>
      <c r="C8070" s="2"/>
      <c r="E8070" s="2"/>
      <c r="G8070" s="2"/>
      <c r="I8070" s="2"/>
      <c r="K8070" s="2"/>
    </row>
    <row r="8071" spans="1:11" x14ac:dyDescent="0.3">
      <c r="A8071" s="2"/>
      <c r="C8071" s="2"/>
      <c r="E8071" s="2"/>
      <c r="G8071" s="2"/>
      <c r="I8071" s="2"/>
      <c r="K8071" s="2"/>
    </row>
    <row r="8072" spans="1:11" x14ac:dyDescent="0.3">
      <c r="A8072" s="2"/>
      <c r="C8072" s="2"/>
      <c r="E8072" s="2"/>
      <c r="G8072" s="2"/>
      <c r="I8072" s="2"/>
      <c r="K8072" s="2"/>
    </row>
    <row r="8073" spans="1:11" x14ac:dyDescent="0.3">
      <c r="A8073" s="2"/>
      <c r="C8073" s="2"/>
      <c r="E8073" s="2"/>
      <c r="G8073" s="2"/>
      <c r="I8073" s="2"/>
      <c r="K8073" s="2"/>
    </row>
    <row r="8074" spans="1:11" x14ac:dyDescent="0.3">
      <c r="A8074" s="2"/>
      <c r="C8074" s="2"/>
      <c r="E8074" s="2"/>
      <c r="G8074" s="2"/>
      <c r="I8074" s="2"/>
      <c r="K8074" s="2"/>
    </row>
    <row r="8075" spans="1:11" x14ac:dyDescent="0.3">
      <c r="A8075" s="2"/>
      <c r="C8075" s="2"/>
      <c r="E8075" s="2"/>
      <c r="G8075" s="2"/>
      <c r="I8075" s="2"/>
      <c r="K8075" s="2"/>
    </row>
    <row r="8076" spans="1:11" x14ac:dyDescent="0.3">
      <c r="A8076" s="2"/>
      <c r="C8076" s="2"/>
      <c r="E8076" s="2"/>
      <c r="G8076" s="2"/>
      <c r="I8076" s="2"/>
      <c r="K8076" s="2"/>
    </row>
    <row r="8077" spans="1:11" x14ac:dyDescent="0.3">
      <c r="A8077" s="2"/>
      <c r="C8077" s="2"/>
      <c r="E8077" s="2"/>
      <c r="G8077" s="2"/>
      <c r="I8077" s="2"/>
      <c r="K8077" s="2"/>
    </row>
    <row r="8078" spans="1:11" x14ac:dyDescent="0.3">
      <c r="A8078" s="2"/>
      <c r="C8078" s="2"/>
      <c r="E8078" s="2"/>
      <c r="G8078" s="2"/>
      <c r="I8078" s="2"/>
      <c r="K8078" s="2"/>
    </row>
    <row r="8079" spans="1:11" x14ac:dyDescent="0.3">
      <c r="A8079" s="2"/>
      <c r="C8079" s="2"/>
      <c r="E8079" s="2"/>
      <c r="G8079" s="2"/>
      <c r="I8079" s="2"/>
      <c r="K8079" s="2"/>
    </row>
    <row r="8080" spans="1:11" x14ac:dyDescent="0.3">
      <c r="A8080" s="2"/>
      <c r="C8080" s="2"/>
      <c r="E8080" s="2"/>
      <c r="G8080" s="2"/>
      <c r="I8080" s="2"/>
      <c r="K8080" s="2"/>
    </row>
    <row r="8081" spans="1:11" x14ac:dyDescent="0.3">
      <c r="A8081" s="2"/>
      <c r="C8081" s="2"/>
      <c r="E8081" s="2"/>
      <c r="G8081" s="2"/>
      <c r="I8081" s="2"/>
      <c r="K8081" s="2"/>
    </row>
    <row r="8082" spans="1:11" x14ac:dyDescent="0.3">
      <c r="A8082" s="2"/>
      <c r="C8082" s="2"/>
      <c r="E8082" s="2"/>
      <c r="G8082" s="2"/>
      <c r="I8082" s="2"/>
      <c r="K8082" s="2"/>
    </row>
    <row r="8083" spans="1:11" x14ac:dyDescent="0.3">
      <c r="A8083" s="2"/>
      <c r="C8083" s="2"/>
      <c r="E8083" s="2"/>
      <c r="G8083" s="2"/>
      <c r="I8083" s="2"/>
      <c r="K8083" s="2"/>
    </row>
    <row r="8084" spans="1:11" x14ac:dyDescent="0.3">
      <c r="A8084" s="2"/>
      <c r="C8084" s="2"/>
      <c r="E8084" s="2"/>
      <c r="G8084" s="2"/>
      <c r="I8084" s="2"/>
      <c r="K8084" s="2"/>
    </row>
    <row r="8085" spans="1:11" x14ac:dyDescent="0.3">
      <c r="A8085" s="2"/>
      <c r="C8085" s="2"/>
      <c r="E8085" s="2"/>
      <c r="G8085" s="2"/>
      <c r="I8085" s="2"/>
      <c r="K8085" s="2"/>
    </row>
    <row r="8086" spans="1:11" x14ac:dyDescent="0.3">
      <c r="A8086" s="2"/>
      <c r="C8086" s="2"/>
      <c r="E8086" s="2"/>
      <c r="G8086" s="2"/>
      <c r="I8086" s="2"/>
      <c r="K8086" s="2"/>
    </row>
    <row r="8087" spans="1:11" x14ac:dyDescent="0.3">
      <c r="A8087" s="2"/>
      <c r="C8087" s="2"/>
      <c r="E8087" s="2"/>
      <c r="G8087" s="2"/>
      <c r="I8087" s="2"/>
      <c r="K8087" s="2"/>
    </row>
    <row r="8088" spans="1:11" x14ac:dyDescent="0.3">
      <c r="A8088" s="2"/>
      <c r="C8088" s="2"/>
      <c r="E8088" s="2"/>
      <c r="G8088" s="2"/>
      <c r="I8088" s="2"/>
      <c r="K8088" s="2"/>
    </row>
    <row r="8089" spans="1:11" x14ac:dyDescent="0.3">
      <c r="A8089" s="2"/>
      <c r="C8089" s="2"/>
      <c r="E8089" s="2"/>
      <c r="G8089" s="2"/>
      <c r="I8089" s="2"/>
      <c r="K8089" s="2"/>
    </row>
    <row r="8090" spans="1:11" x14ac:dyDescent="0.3">
      <c r="A8090" s="2"/>
      <c r="C8090" s="2"/>
      <c r="E8090" s="2"/>
      <c r="G8090" s="2"/>
      <c r="I8090" s="2"/>
      <c r="K8090" s="2"/>
    </row>
    <row r="8091" spans="1:11" x14ac:dyDescent="0.3">
      <c r="A8091" s="2"/>
      <c r="C8091" s="2"/>
      <c r="E8091" s="2"/>
      <c r="G8091" s="2"/>
      <c r="I8091" s="2"/>
      <c r="K8091" s="2"/>
    </row>
    <row r="8092" spans="1:11" x14ac:dyDescent="0.3">
      <c r="A8092" s="2"/>
      <c r="C8092" s="2"/>
      <c r="E8092" s="2"/>
      <c r="G8092" s="2"/>
      <c r="I8092" s="2"/>
      <c r="K8092" s="2"/>
    </row>
    <row r="8093" spans="1:11" x14ac:dyDescent="0.3">
      <c r="A8093" s="2"/>
      <c r="C8093" s="2"/>
      <c r="E8093" s="2"/>
      <c r="G8093" s="2"/>
      <c r="I8093" s="2"/>
      <c r="K8093" s="2"/>
    </row>
    <row r="8094" spans="1:11" x14ac:dyDescent="0.3">
      <c r="A8094" s="2"/>
      <c r="C8094" s="2"/>
      <c r="E8094" s="2"/>
      <c r="G8094" s="2"/>
      <c r="I8094" s="2"/>
      <c r="K8094" s="2"/>
    </row>
    <row r="8095" spans="1:11" x14ac:dyDescent="0.3">
      <c r="A8095" s="2"/>
      <c r="C8095" s="2"/>
      <c r="E8095" s="2"/>
      <c r="G8095" s="2"/>
      <c r="I8095" s="2"/>
      <c r="K8095" s="2"/>
    </row>
    <row r="8096" spans="1:11" x14ac:dyDescent="0.3">
      <c r="A8096" s="2"/>
      <c r="C8096" s="2"/>
      <c r="E8096" s="2"/>
      <c r="G8096" s="2"/>
      <c r="I8096" s="2"/>
      <c r="K8096" s="2"/>
    </row>
    <row r="8097" spans="1:11" x14ac:dyDescent="0.3">
      <c r="A8097" s="2"/>
      <c r="C8097" s="2"/>
      <c r="E8097" s="2"/>
      <c r="G8097" s="2"/>
      <c r="I8097" s="2"/>
      <c r="K8097" s="2"/>
    </row>
    <row r="8098" spans="1:11" x14ac:dyDescent="0.3">
      <c r="A8098" s="2"/>
      <c r="C8098" s="2"/>
      <c r="E8098" s="2"/>
      <c r="G8098" s="2"/>
      <c r="I8098" s="2"/>
      <c r="K8098" s="2"/>
    </row>
    <row r="8099" spans="1:11" x14ac:dyDescent="0.3">
      <c r="A8099" s="2"/>
      <c r="C8099" s="2"/>
      <c r="E8099" s="2"/>
      <c r="G8099" s="2"/>
      <c r="I8099" s="2"/>
      <c r="K8099" s="2"/>
    </row>
    <row r="8100" spans="1:11" x14ac:dyDescent="0.3">
      <c r="A8100" s="2"/>
      <c r="C8100" s="2"/>
      <c r="E8100" s="2"/>
      <c r="G8100" s="2"/>
      <c r="I8100" s="2"/>
      <c r="K8100" s="2"/>
    </row>
    <row r="8101" spans="1:11" x14ac:dyDescent="0.3">
      <c r="A8101" s="2"/>
      <c r="C8101" s="2"/>
      <c r="E8101" s="2"/>
      <c r="G8101" s="2"/>
      <c r="I8101" s="2"/>
      <c r="K8101" s="2"/>
    </row>
    <row r="8102" spans="1:11" x14ac:dyDescent="0.3">
      <c r="A8102" s="2"/>
      <c r="C8102" s="2"/>
      <c r="E8102" s="2"/>
      <c r="G8102" s="2"/>
      <c r="I8102" s="2"/>
      <c r="K8102" s="2"/>
    </row>
    <row r="8103" spans="1:11" x14ac:dyDescent="0.3">
      <c r="A8103" s="2"/>
      <c r="C8103" s="2"/>
      <c r="E8103" s="2"/>
      <c r="G8103" s="2"/>
      <c r="I8103" s="2"/>
      <c r="K8103" s="2"/>
    </row>
    <row r="8104" spans="1:11" x14ac:dyDescent="0.3">
      <c r="A8104" s="2"/>
      <c r="C8104" s="2"/>
      <c r="E8104" s="2"/>
      <c r="G8104" s="2"/>
      <c r="I8104" s="2"/>
      <c r="K8104" s="2"/>
    </row>
    <row r="8105" spans="1:11" x14ac:dyDescent="0.3">
      <c r="A8105" s="2"/>
      <c r="C8105" s="2"/>
      <c r="E8105" s="2"/>
      <c r="G8105" s="2"/>
      <c r="I8105" s="2"/>
      <c r="K8105" s="2"/>
    </row>
    <row r="8106" spans="1:11" x14ac:dyDescent="0.3">
      <c r="A8106" s="2"/>
      <c r="C8106" s="2"/>
      <c r="E8106" s="2"/>
      <c r="G8106" s="2"/>
      <c r="I8106" s="2"/>
      <c r="K8106" s="2"/>
    </row>
    <row r="8107" spans="1:11" x14ac:dyDescent="0.3">
      <c r="A8107" s="2"/>
      <c r="C8107" s="2"/>
      <c r="E8107" s="2"/>
      <c r="G8107" s="2"/>
      <c r="I8107" s="2"/>
      <c r="K8107" s="2"/>
    </row>
    <row r="8108" spans="1:11" x14ac:dyDescent="0.3">
      <c r="A8108" s="2"/>
      <c r="C8108" s="2"/>
      <c r="E8108" s="2"/>
      <c r="G8108" s="2"/>
      <c r="I8108" s="2"/>
      <c r="K8108" s="2"/>
    </row>
    <row r="8109" spans="1:11" x14ac:dyDescent="0.3">
      <c r="A8109" s="2"/>
      <c r="C8109" s="2"/>
      <c r="E8109" s="2"/>
      <c r="G8109" s="2"/>
      <c r="I8109" s="2"/>
      <c r="K8109" s="2"/>
    </row>
    <row r="8110" spans="1:11" x14ac:dyDescent="0.3">
      <c r="A8110" s="2"/>
      <c r="C8110" s="2"/>
      <c r="E8110" s="2"/>
      <c r="G8110" s="2"/>
      <c r="I8110" s="2"/>
      <c r="K8110" s="2"/>
    </row>
    <row r="8111" spans="1:11" x14ac:dyDescent="0.3">
      <c r="A8111" s="2"/>
      <c r="C8111" s="2"/>
      <c r="E8111" s="2"/>
      <c r="G8111" s="2"/>
      <c r="I8111" s="2"/>
      <c r="K8111" s="2"/>
    </row>
    <row r="8112" spans="1:11" x14ac:dyDescent="0.3">
      <c r="A8112" s="2"/>
      <c r="C8112" s="2"/>
      <c r="E8112" s="2"/>
      <c r="G8112" s="2"/>
      <c r="I8112" s="2"/>
      <c r="K8112" s="2"/>
    </row>
    <row r="8113" spans="1:11" x14ac:dyDescent="0.3">
      <c r="A8113" s="2"/>
      <c r="C8113" s="2"/>
      <c r="E8113" s="2"/>
      <c r="G8113" s="2"/>
      <c r="I8113" s="2"/>
      <c r="K8113" s="2"/>
    </row>
    <row r="8114" spans="1:11" x14ac:dyDescent="0.3">
      <c r="A8114" s="2"/>
      <c r="C8114" s="2"/>
      <c r="E8114" s="2"/>
      <c r="G8114" s="2"/>
      <c r="I8114" s="2"/>
      <c r="K8114" s="2"/>
    </row>
    <row r="8115" spans="1:11" x14ac:dyDescent="0.3">
      <c r="A8115" s="2"/>
      <c r="C8115" s="2"/>
      <c r="E8115" s="2"/>
      <c r="G8115" s="2"/>
      <c r="I8115" s="2"/>
      <c r="K8115" s="2"/>
    </row>
    <row r="8116" spans="1:11" x14ac:dyDescent="0.3">
      <c r="A8116" s="2"/>
      <c r="C8116" s="2"/>
      <c r="E8116" s="2"/>
      <c r="G8116" s="2"/>
      <c r="I8116" s="2"/>
      <c r="K8116" s="2"/>
    </row>
    <row r="8117" spans="1:11" x14ac:dyDescent="0.3">
      <c r="A8117" s="2"/>
      <c r="C8117" s="2"/>
      <c r="E8117" s="2"/>
      <c r="G8117" s="2"/>
      <c r="I8117" s="2"/>
      <c r="K8117" s="2"/>
    </row>
    <row r="8118" spans="1:11" x14ac:dyDescent="0.3">
      <c r="A8118" s="2"/>
      <c r="C8118" s="2"/>
      <c r="E8118" s="2"/>
      <c r="G8118" s="2"/>
      <c r="I8118" s="2"/>
      <c r="K8118" s="2"/>
    </row>
    <row r="8119" spans="1:11" x14ac:dyDescent="0.3">
      <c r="A8119" s="2"/>
      <c r="C8119" s="2"/>
      <c r="E8119" s="2"/>
      <c r="G8119" s="2"/>
      <c r="I8119" s="2"/>
      <c r="K8119" s="2"/>
    </row>
    <row r="8120" spans="1:11" x14ac:dyDescent="0.3">
      <c r="A8120" s="2"/>
      <c r="C8120" s="2"/>
      <c r="E8120" s="2"/>
      <c r="G8120" s="2"/>
      <c r="I8120" s="2"/>
      <c r="K8120" s="2"/>
    </row>
    <row r="8121" spans="1:11" x14ac:dyDescent="0.3">
      <c r="A8121" s="2"/>
      <c r="C8121" s="2"/>
      <c r="E8121" s="2"/>
      <c r="G8121" s="2"/>
      <c r="I8121" s="2"/>
      <c r="K8121" s="2"/>
    </row>
    <row r="8122" spans="1:11" x14ac:dyDescent="0.3">
      <c r="A8122" s="2"/>
      <c r="C8122" s="2"/>
      <c r="E8122" s="2"/>
      <c r="G8122" s="2"/>
      <c r="I8122" s="2"/>
      <c r="K8122" s="2"/>
    </row>
    <row r="8123" spans="1:11" x14ac:dyDescent="0.3">
      <c r="A8123" s="2"/>
      <c r="C8123" s="2"/>
      <c r="E8123" s="2"/>
      <c r="G8123" s="2"/>
      <c r="I8123" s="2"/>
      <c r="K8123" s="2"/>
    </row>
    <row r="8124" spans="1:11" x14ac:dyDescent="0.3">
      <c r="A8124" s="2"/>
      <c r="C8124" s="2"/>
      <c r="E8124" s="2"/>
      <c r="G8124" s="2"/>
      <c r="I8124" s="2"/>
      <c r="K8124" s="2"/>
    </row>
    <row r="8125" spans="1:11" x14ac:dyDescent="0.3">
      <c r="A8125" s="2"/>
      <c r="C8125" s="2"/>
      <c r="E8125" s="2"/>
      <c r="G8125" s="2"/>
      <c r="I8125" s="2"/>
      <c r="K8125" s="2"/>
    </row>
    <row r="8126" spans="1:11" x14ac:dyDescent="0.3">
      <c r="A8126" s="2"/>
      <c r="C8126" s="2"/>
      <c r="E8126" s="2"/>
      <c r="G8126" s="2"/>
      <c r="I8126" s="2"/>
      <c r="K8126" s="2"/>
    </row>
    <row r="8127" spans="1:11" x14ac:dyDescent="0.3">
      <c r="A8127" s="2"/>
      <c r="C8127" s="2"/>
      <c r="E8127" s="2"/>
      <c r="G8127" s="2"/>
      <c r="I8127" s="2"/>
      <c r="K8127" s="2"/>
    </row>
    <row r="8128" spans="1:11" x14ac:dyDescent="0.3">
      <c r="A8128" s="2"/>
      <c r="C8128" s="2"/>
      <c r="E8128" s="2"/>
      <c r="G8128" s="2"/>
      <c r="I8128" s="2"/>
      <c r="K8128" s="2"/>
    </row>
    <row r="8129" spans="1:11" x14ac:dyDescent="0.3">
      <c r="A8129" s="2"/>
      <c r="C8129" s="2"/>
      <c r="E8129" s="2"/>
      <c r="G8129" s="2"/>
      <c r="I8129" s="2"/>
      <c r="K8129" s="2"/>
    </row>
    <row r="8130" spans="1:11" x14ac:dyDescent="0.3">
      <c r="A8130" s="2"/>
      <c r="C8130" s="2"/>
      <c r="E8130" s="2"/>
      <c r="G8130" s="2"/>
      <c r="I8130" s="2"/>
      <c r="K8130" s="2"/>
    </row>
    <row r="8131" spans="1:11" x14ac:dyDescent="0.3">
      <c r="A8131" s="2"/>
      <c r="C8131" s="2"/>
      <c r="E8131" s="2"/>
      <c r="G8131" s="2"/>
      <c r="I8131" s="2"/>
      <c r="K8131" s="2"/>
    </row>
    <row r="8132" spans="1:11" x14ac:dyDescent="0.3">
      <c r="A8132" s="2"/>
      <c r="C8132" s="2"/>
      <c r="E8132" s="2"/>
      <c r="G8132" s="2"/>
      <c r="I8132" s="2"/>
      <c r="K8132" s="2"/>
    </row>
    <row r="8133" spans="1:11" x14ac:dyDescent="0.3">
      <c r="A8133" s="2"/>
      <c r="C8133" s="2"/>
      <c r="E8133" s="2"/>
      <c r="G8133" s="2"/>
      <c r="I8133" s="2"/>
      <c r="K8133" s="2"/>
    </row>
    <row r="8134" spans="1:11" x14ac:dyDescent="0.3">
      <c r="A8134" s="2"/>
      <c r="C8134" s="2"/>
      <c r="E8134" s="2"/>
      <c r="G8134" s="2"/>
      <c r="I8134" s="2"/>
      <c r="K8134" s="2"/>
    </row>
    <row r="8135" spans="1:11" x14ac:dyDescent="0.3">
      <c r="A8135" s="2"/>
      <c r="C8135" s="2"/>
      <c r="E8135" s="2"/>
      <c r="G8135" s="2"/>
      <c r="I8135" s="2"/>
      <c r="K8135" s="2"/>
    </row>
    <row r="8136" spans="1:11" x14ac:dyDescent="0.3">
      <c r="A8136" s="2"/>
      <c r="C8136" s="2"/>
      <c r="E8136" s="2"/>
      <c r="G8136" s="2"/>
      <c r="I8136" s="2"/>
      <c r="K8136" s="2"/>
    </row>
    <row r="8137" spans="1:11" x14ac:dyDescent="0.3">
      <c r="A8137" s="2"/>
      <c r="C8137" s="2"/>
      <c r="E8137" s="2"/>
      <c r="G8137" s="2"/>
      <c r="I8137" s="2"/>
      <c r="K8137" s="2"/>
    </row>
    <row r="8138" spans="1:11" x14ac:dyDescent="0.3">
      <c r="A8138" s="2"/>
      <c r="C8138" s="2"/>
      <c r="E8138" s="2"/>
      <c r="G8138" s="2"/>
      <c r="I8138" s="2"/>
      <c r="K8138" s="2"/>
    </row>
    <row r="8139" spans="1:11" x14ac:dyDescent="0.3">
      <c r="A8139" s="2"/>
      <c r="C8139" s="2"/>
      <c r="E8139" s="2"/>
      <c r="G8139" s="2"/>
      <c r="I8139" s="2"/>
      <c r="K8139" s="2"/>
    </row>
    <row r="8140" spans="1:11" x14ac:dyDescent="0.3">
      <c r="A8140" s="2"/>
      <c r="C8140" s="2"/>
      <c r="E8140" s="2"/>
      <c r="G8140" s="2"/>
      <c r="I8140" s="2"/>
      <c r="K8140" s="2"/>
    </row>
    <row r="8141" spans="1:11" x14ac:dyDescent="0.3">
      <c r="A8141" s="2"/>
      <c r="C8141" s="2"/>
      <c r="E8141" s="2"/>
      <c r="G8141" s="2"/>
      <c r="I8141" s="2"/>
      <c r="K8141" s="2"/>
    </row>
    <row r="8142" spans="1:11" x14ac:dyDescent="0.3">
      <c r="A8142" s="2"/>
      <c r="C8142" s="2"/>
      <c r="E8142" s="2"/>
      <c r="G8142" s="2"/>
      <c r="I8142" s="2"/>
      <c r="K8142" s="2"/>
    </row>
    <row r="8143" spans="1:11" x14ac:dyDescent="0.3">
      <c r="A8143" s="2"/>
      <c r="C8143" s="2"/>
      <c r="E8143" s="2"/>
      <c r="G8143" s="2"/>
      <c r="I8143" s="2"/>
      <c r="K8143" s="2"/>
    </row>
    <row r="8144" spans="1:11" x14ac:dyDescent="0.3">
      <c r="A8144" s="2"/>
      <c r="C8144" s="2"/>
      <c r="E8144" s="2"/>
      <c r="G8144" s="2"/>
      <c r="I8144" s="2"/>
      <c r="K8144" s="2"/>
    </row>
    <row r="8145" spans="1:11" x14ac:dyDescent="0.3">
      <c r="A8145" s="2"/>
      <c r="C8145" s="2"/>
      <c r="E8145" s="2"/>
      <c r="G8145" s="2"/>
      <c r="I8145" s="2"/>
      <c r="K8145" s="2"/>
    </row>
    <row r="8146" spans="1:11" x14ac:dyDescent="0.3">
      <c r="A8146" s="2"/>
      <c r="C8146" s="2"/>
      <c r="E8146" s="2"/>
      <c r="G8146" s="2"/>
      <c r="I8146" s="2"/>
      <c r="K8146" s="2"/>
    </row>
    <row r="8147" spans="1:11" x14ac:dyDescent="0.3">
      <c r="A8147" s="2"/>
      <c r="C8147" s="2"/>
      <c r="E8147" s="2"/>
      <c r="G8147" s="2"/>
      <c r="I8147" s="2"/>
      <c r="K8147" s="2"/>
    </row>
    <row r="8148" spans="1:11" x14ac:dyDescent="0.3">
      <c r="A8148" s="2"/>
      <c r="C8148" s="2"/>
      <c r="E8148" s="2"/>
      <c r="G8148" s="2"/>
      <c r="I8148" s="2"/>
      <c r="K8148" s="2"/>
    </row>
    <row r="8149" spans="1:11" x14ac:dyDescent="0.3">
      <c r="A8149" s="2"/>
      <c r="C8149" s="2"/>
      <c r="E8149" s="2"/>
      <c r="G8149" s="2"/>
      <c r="I8149" s="2"/>
      <c r="K8149" s="2"/>
    </row>
    <row r="8150" spans="1:11" x14ac:dyDescent="0.3">
      <c r="A8150" s="2"/>
      <c r="C8150" s="2"/>
      <c r="E8150" s="2"/>
      <c r="G8150" s="2"/>
      <c r="I8150" s="2"/>
      <c r="K8150" s="2"/>
    </row>
    <row r="8151" spans="1:11" x14ac:dyDescent="0.3">
      <c r="A8151" s="2"/>
      <c r="C8151" s="2"/>
      <c r="E8151" s="2"/>
      <c r="G8151" s="2"/>
      <c r="I8151" s="2"/>
      <c r="K8151" s="2"/>
    </row>
    <row r="8152" spans="1:11" x14ac:dyDescent="0.3">
      <c r="A8152" s="2"/>
      <c r="C8152" s="2"/>
      <c r="E8152" s="2"/>
      <c r="G8152" s="2"/>
      <c r="I8152" s="2"/>
      <c r="K8152" s="2"/>
    </row>
    <row r="8153" spans="1:11" x14ac:dyDescent="0.3">
      <c r="A8153" s="2"/>
      <c r="C8153" s="2"/>
      <c r="E8153" s="2"/>
      <c r="G8153" s="2"/>
      <c r="I8153" s="2"/>
      <c r="K8153" s="2"/>
    </row>
    <row r="8154" spans="1:11" x14ac:dyDescent="0.3">
      <c r="A8154" s="2"/>
      <c r="C8154" s="2"/>
      <c r="E8154" s="2"/>
      <c r="G8154" s="2"/>
      <c r="I8154" s="2"/>
      <c r="K8154" s="2"/>
    </row>
    <row r="8155" spans="1:11" x14ac:dyDescent="0.3">
      <c r="A8155" s="2"/>
      <c r="C8155" s="2"/>
      <c r="E8155" s="2"/>
      <c r="G8155" s="2"/>
      <c r="I8155" s="2"/>
      <c r="K8155" s="2"/>
    </row>
    <row r="8156" spans="1:11" x14ac:dyDescent="0.3">
      <c r="A8156" s="2"/>
      <c r="C8156" s="2"/>
      <c r="E8156" s="2"/>
      <c r="G8156" s="2"/>
      <c r="I8156" s="2"/>
      <c r="K8156" s="2"/>
    </row>
    <row r="8157" spans="1:11" x14ac:dyDescent="0.3">
      <c r="A8157" s="2"/>
      <c r="C8157" s="2"/>
      <c r="E8157" s="2"/>
      <c r="G8157" s="2"/>
      <c r="I8157" s="2"/>
      <c r="K8157" s="2"/>
    </row>
    <row r="8158" spans="1:11" x14ac:dyDescent="0.3">
      <c r="A8158" s="2"/>
      <c r="C8158" s="2"/>
      <c r="E8158" s="2"/>
      <c r="G8158" s="2"/>
      <c r="I8158" s="2"/>
      <c r="K8158" s="2"/>
    </row>
    <row r="8159" spans="1:11" x14ac:dyDescent="0.3">
      <c r="A8159" s="2"/>
      <c r="C8159" s="2"/>
      <c r="E8159" s="2"/>
      <c r="G8159" s="2"/>
      <c r="I8159" s="2"/>
      <c r="K8159" s="2"/>
    </row>
    <row r="8160" spans="1:11" x14ac:dyDescent="0.3">
      <c r="A8160" s="2"/>
      <c r="C8160" s="2"/>
      <c r="E8160" s="2"/>
      <c r="G8160" s="2"/>
      <c r="I8160" s="2"/>
      <c r="K8160" s="2"/>
    </row>
    <row r="8161" spans="1:11" x14ac:dyDescent="0.3">
      <c r="A8161" s="2"/>
      <c r="C8161" s="2"/>
      <c r="E8161" s="2"/>
      <c r="G8161" s="2"/>
      <c r="I8161" s="2"/>
      <c r="K8161" s="2"/>
    </row>
    <row r="8162" spans="1:11" x14ac:dyDescent="0.3">
      <c r="A8162" s="2"/>
      <c r="C8162" s="2"/>
      <c r="E8162" s="2"/>
      <c r="G8162" s="2"/>
      <c r="I8162" s="2"/>
      <c r="K8162" s="2"/>
    </row>
    <row r="8163" spans="1:11" x14ac:dyDescent="0.3">
      <c r="A8163" s="2"/>
      <c r="C8163" s="2"/>
      <c r="E8163" s="2"/>
      <c r="G8163" s="2"/>
      <c r="I8163" s="2"/>
      <c r="K8163" s="2"/>
    </row>
    <row r="8164" spans="1:11" x14ac:dyDescent="0.3">
      <c r="A8164" s="2"/>
      <c r="C8164" s="2"/>
      <c r="E8164" s="2"/>
      <c r="G8164" s="2"/>
      <c r="I8164" s="2"/>
      <c r="K8164" s="2"/>
    </row>
    <row r="8165" spans="1:11" x14ac:dyDescent="0.3">
      <c r="A8165" s="2"/>
      <c r="C8165" s="2"/>
      <c r="E8165" s="2"/>
      <c r="G8165" s="2"/>
      <c r="I8165" s="2"/>
      <c r="K8165" s="2"/>
    </row>
    <row r="8166" spans="1:11" x14ac:dyDescent="0.3">
      <c r="A8166" s="2"/>
      <c r="C8166" s="2"/>
      <c r="E8166" s="2"/>
      <c r="G8166" s="2"/>
      <c r="I8166" s="2"/>
      <c r="K8166" s="2"/>
    </row>
    <row r="8167" spans="1:11" x14ac:dyDescent="0.3">
      <c r="A8167" s="2"/>
      <c r="C8167" s="2"/>
      <c r="E8167" s="2"/>
      <c r="G8167" s="2"/>
      <c r="I8167" s="2"/>
      <c r="K8167" s="2"/>
    </row>
    <row r="8168" spans="1:11" x14ac:dyDescent="0.3">
      <c r="A8168" s="2"/>
      <c r="C8168" s="2"/>
      <c r="E8168" s="2"/>
      <c r="G8168" s="2"/>
      <c r="I8168" s="2"/>
      <c r="K8168" s="2"/>
    </row>
    <row r="8169" spans="1:11" x14ac:dyDescent="0.3">
      <c r="A8169" s="2"/>
      <c r="C8169" s="2"/>
      <c r="E8169" s="2"/>
      <c r="G8169" s="2"/>
      <c r="I8169" s="2"/>
      <c r="K8169" s="2"/>
    </row>
    <row r="8170" spans="1:11" x14ac:dyDescent="0.3">
      <c r="A8170" s="2"/>
      <c r="C8170" s="2"/>
      <c r="E8170" s="2"/>
      <c r="G8170" s="2"/>
      <c r="I8170" s="2"/>
      <c r="K8170" s="2"/>
    </row>
    <row r="8171" spans="1:11" x14ac:dyDescent="0.3">
      <c r="A8171" s="2"/>
      <c r="C8171" s="2"/>
      <c r="E8171" s="2"/>
      <c r="G8171" s="2"/>
      <c r="I8171" s="2"/>
      <c r="K8171" s="2"/>
    </row>
    <row r="8172" spans="1:11" x14ac:dyDescent="0.3">
      <c r="A8172" s="2"/>
      <c r="C8172" s="2"/>
      <c r="E8172" s="2"/>
      <c r="G8172" s="2"/>
      <c r="I8172" s="2"/>
      <c r="K8172" s="2"/>
    </row>
    <row r="8173" spans="1:11" x14ac:dyDescent="0.3">
      <c r="A8173" s="2"/>
      <c r="C8173" s="2"/>
      <c r="E8173" s="2"/>
      <c r="G8173" s="2"/>
      <c r="I8173" s="2"/>
      <c r="K8173" s="2"/>
    </row>
    <row r="8174" spans="1:11" x14ac:dyDescent="0.3">
      <c r="A8174" s="2"/>
      <c r="C8174" s="2"/>
      <c r="E8174" s="2"/>
      <c r="G8174" s="2"/>
      <c r="I8174" s="2"/>
      <c r="K8174" s="2"/>
    </row>
    <row r="8175" spans="1:11" x14ac:dyDescent="0.3">
      <c r="A8175" s="2"/>
      <c r="C8175" s="2"/>
      <c r="E8175" s="2"/>
      <c r="G8175" s="2"/>
      <c r="I8175" s="2"/>
      <c r="K8175" s="2"/>
    </row>
    <row r="8176" spans="1:11" x14ac:dyDescent="0.3">
      <c r="A8176" s="2"/>
      <c r="C8176" s="2"/>
      <c r="E8176" s="2"/>
      <c r="G8176" s="2"/>
      <c r="I8176" s="2"/>
      <c r="K8176" s="2"/>
    </row>
    <row r="8177" spans="1:11" x14ac:dyDescent="0.3">
      <c r="A8177" s="2"/>
      <c r="C8177" s="2"/>
      <c r="E8177" s="2"/>
      <c r="G8177" s="2"/>
      <c r="I8177" s="2"/>
      <c r="K8177" s="2"/>
    </row>
    <row r="8178" spans="1:11" x14ac:dyDescent="0.3">
      <c r="A8178" s="2"/>
      <c r="C8178" s="2"/>
      <c r="E8178" s="2"/>
      <c r="G8178" s="2"/>
      <c r="I8178" s="2"/>
      <c r="K8178" s="2"/>
    </row>
    <row r="8179" spans="1:11" x14ac:dyDescent="0.3">
      <c r="A8179" s="2"/>
      <c r="C8179" s="2"/>
      <c r="E8179" s="2"/>
      <c r="G8179" s="2"/>
      <c r="I8179" s="2"/>
      <c r="K8179" s="2"/>
    </row>
    <row r="8180" spans="1:11" x14ac:dyDescent="0.3">
      <c r="A8180" s="2"/>
      <c r="C8180" s="2"/>
      <c r="E8180" s="2"/>
      <c r="G8180" s="2"/>
      <c r="I8180" s="2"/>
      <c r="K8180" s="2"/>
    </row>
    <row r="8181" spans="1:11" x14ac:dyDescent="0.3">
      <c r="A8181" s="2"/>
      <c r="C8181" s="2"/>
      <c r="E8181" s="2"/>
      <c r="G8181" s="2"/>
      <c r="I8181" s="2"/>
      <c r="K8181" s="2"/>
    </row>
    <row r="8182" spans="1:11" x14ac:dyDescent="0.3">
      <c r="A8182" s="2"/>
      <c r="C8182" s="2"/>
      <c r="E8182" s="2"/>
      <c r="G8182" s="2"/>
      <c r="I8182" s="2"/>
      <c r="K8182" s="2"/>
    </row>
    <row r="8183" spans="1:11" x14ac:dyDescent="0.3">
      <c r="A8183" s="2"/>
      <c r="C8183" s="2"/>
      <c r="E8183" s="2"/>
      <c r="G8183" s="2"/>
      <c r="I8183" s="2"/>
      <c r="K8183" s="2"/>
    </row>
    <row r="8184" spans="1:11" x14ac:dyDescent="0.3">
      <c r="A8184" s="2"/>
      <c r="C8184" s="2"/>
      <c r="E8184" s="2"/>
      <c r="G8184" s="2"/>
      <c r="I8184" s="2"/>
      <c r="K8184" s="2"/>
    </row>
    <row r="8185" spans="1:11" x14ac:dyDescent="0.3">
      <c r="A8185" s="2"/>
      <c r="C8185" s="2"/>
      <c r="E8185" s="2"/>
      <c r="G8185" s="2"/>
      <c r="I8185" s="2"/>
      <c r="K8185" s="2"/>
    </row>
    <row r="8186" spans="1:11" x14ac:dyDescent="0.3">
      <c r="A8186" s="2"/>
      <c r="C8186" s="2"/>
      <c r="E8186" s="2"/>
      <c r="G8186" s="2"/>
      <c r="I8186" s="2"/>
      <c r="K8186" s="2"/>
    </row>
    <row r="8187" spans="1:11" x14ac:dyDescent="0.3">
      <c r="A8187" s="2"/>
      <c r="C8187" s="2"/>
      <c r="E8187" s="2"/>
      <c r="G8187" s="2"/>
      <c r="I8187" s="2"/>
      <c r="K8187" s="2"/>
    </row>
    <row r="8188" spans="1:11" x14ac:dyDescent="0.3">
      <c r="A8188" s="2"/>
      <c r="C8188" s="2"/>
      <c r="E8188" s="2"/>
      <c r="G8188" s="2"/>
      <c r="I8188" s="2"/>
      <c r="K8188" s="2"/>
    </row>
    <row r="8189" spans="1:11" x14ac:dyDescent="0.3">
      <c r="A8189" s="2"/>
      <c r="C8189" s="2"/>
      <c r="E8189" s="2"/>
      <c r="G8189" s="2"/>
      <c r="I8189" s="2"/>
      <c r="K8189" s="2"/>
    </row>
    <row r="8190" spans="1:11" x14ac:dyDescent="0.3">
      <c r="A8190" s="2"/>
      <c r="C8190" s="2"/>
      <c r="E8190" s="2"/>
      <c r="G8190" s="2"/>
      <c r="I8190" s="2"/>
      <c r="K8190" s="2"/>
    </row>
    <row r="8191" spans="1:11" x14ac:dyDescent="0.3">
      <c r="A8191" s="2"/>
      <c r="C8191" s="2"/>
      <c r="E8191" s="2"/>
      <c r="G8191" s="2"/>
      <c r="I8191" s="2"/>
      <c r="K8191" s="2"/>
    </row>
    <row r="8192" spans="1:11" x14ac:dyDescent="0.3">
      <c r="A8192" s="2"/>
      <c r="C8192" s="2"/>
      <c r="E8192" s="2"/>
      <c r="G8192" s="2"/>
      <c r="I8192" s="2"/>
      <c r="K8192" s="2"/>
    </row>
    <row r="8193" spans="1:11" x14ac:dyDescent="0.3">
      <c r="A8193" s="2"/>
      <c r="C8193" s="2"/>
      <c r="E8193" s="2"/>
      <c r="G8193" s="2"/>
      <c r="I8193" s="2"/>
      <c r="K8193" s="2"/>
    </row>
    <row r="8194" spans="1:11" x14ac:dyDescent="0.3">
      <c r="A8194" s="2"/>
      <c r="C8194" s="2"/>
      <c r="E8194" s="2"/>
      <c r="G8194" s="2"/>
      <c r="I8194" s="2"/>
      <c r="K8194" s="2"/>
    </row>
    <row r="8195" spans="1:11" x14ac:dyDescent="0.3">
      <c r="A8195" s="2"/>
      <c r="C8195" s="2"/>
      <c r="E8195" s="2"/>
      <c r="G8195" s="2"/>
      <c r="I8195" s="2"/>
      <c r="K8195" s="2"/>
    </row>
    <row r="8196" spans="1:11" x14ac:dyDescent="0.3">
      <c r="A8196" s="2"/>
      <c r="C8196" s="2"/>
      <c r="E8196" s="2"/>
      <c r="G8196" s="2"/>
      <c r="I8196" s="2"/>
      <c r="K8196" s="2"/>
    </row>
    <row r="8197" spans="1:11" x14ac:dyDescent="0.3">
      <c r="A8197" s="2"/>
      <c r="C8197" s="2"/>
      <c r="E8197" s="2"/>
      <c r="G8197" s="2"/>
      <c r="I8197" s="2"/>
      <c r="K8197" s="2"/>
    </row>
    <row r="8198" spans="1:11" x14ac:dyDescent="0.3">
      <c r="A8198" s="2"/>
      <c r="C8198" s="2"/>
      <c r="E8198" s="2"/>
      <c r="G8198" s="2"/>
      <c r="I8198" s="2"/>
      <c r="K8198" s="2"/>
    </row>
    <row r="8199" spans="1:11" x14ac:dyDescent="0.3">
      <c r="A8199" s="2"/>
      <c r="C8199" s="2"/>
      <c r="E8199" s="2"/>
      <c r="G8199" s="2"/>
      <c r="I8199" s="2"/>
      <c r="K8199" s="2"/>
    </row>
    <row r="8200" spans="1:11" x14ac:dyDescent="0.3">
      <c r="A8200" s="2"/>
      <c r="C8200" s="2"/>
      <c r="E8200" s="2"/>
      <c r="G8200" s="2"/>
      <c r="I8200" s="2"/>
      <c r="K8200" s="2"/>
    </row>
    <row r="8201" spans="1:11" x14ac:dyDescent="0.3">
      <c r="A8201" s="2"/>
      <c r="C8201" s="2"/>
      <c r="E8201" s="2"/>
      <c r="G8201" s="2"/>
      <c r="I8201" s="2"/>
      <c r="K8201" s="2"/>
    </row>
    <row r="8202" spans="1:11" x14ac:dyDescent="0.3">
      <c r="A8202" s="2"/>
      <c r="C8202" s="2"/>
      <c r="E8202" s="2"/>
      <c r="G8202" s="2"/>
      <c r="I8202" s="2"/>
      <c r="K8202" s="2"/>
    </row>
    <row r="8203" spans="1:11" x14ac:dyDescent="0.3">
      <c r="A8203" s="2"/>
      <c r="C8203" s="2"/>
      <c r="E8203" s="2"/>
      <c r="G8203" s="2"/>
      <c r="I8203" s="2"/>
      <c r="K8203" s="2"/>
    </row>
    <row r="8204" spans="1:11" x14ac:dyDescent="0.3">
      <c r="A8204" s="2"/>
      <c r="C8204" s="2"/>
      <c r="E8204" s="2"/>
      <c r="G8204" s="2"/>
      <c r="I8204" s="2"/>
      <c r="K8204" s="2"/>
    </row>
    <row r="8205" spans="1:11" x14ac:dyDescent="0.3">
      <c r="A8205" s="2"/>
      <c r="C8205" s="2"/>
      <c r="E8205" s="2"/>
      <c r="G8205" s="2"/>
      <c r="I8205" s="2"/>
      <c r="K8205" s="2"/>
    </row>
    <row r="8206" spans="1:11" x14ac:dyDescent="0.3">
      <c r="A8206" s="2"/>
      <c r="C8206" s="2"/>
      <c r="E8206" s="2"/>
      <c r="G8206" s="2"/>
      <c r="I8206" s="2"/>
      <c r="K8206" s="2"/>
    </row>
    <row r="8207" spans="1:11" x14ac:dyDescent="0.3">
      <c r="A8207" s="2"/>
      <c r="C8207" s="2"/>
      <c r="E8207" s="2"/>
      <c r="G8207" s="2"/>
      <c r="I8207" s="2"/>
      <c r="K8207" s="2"/>
    </row>
    <row r="8208" spans="1:11" x14ac:dyDescent="0.3">
      <c r="A8208" s="2"/>
      <c r="C8208" s="2"/>
      <c r="E8208" s="2"/>
      <c r="G8208" s="2"/>
      <c r="I8208" s="2"/>
      <c r="K8208" s="2"/>
    </row>
    <row r="8209" spans="1:11" x14ac:dyDescent="0.3">
      <c r="A8209" s="2"/>
      <c r="C8209" s="2"/>
      <c r="E8209" s="2"/>
      <c r="G8209" s="2"/>
      <c r="I8209" s="2"/>
      <c r="K8209" s="2"/>
    </row>
    <row r="8210" spans="1:11" x14ac:dyDescent="0.3">
      <c r="A8210" s="2"/>
      <c r="C8210" s="2"/>
      <c r="E8210" s="2"/>
      <c r="G8210" s="2"/>
      <c r="I8210" s="2"/>
      <c r="K8210" s="2"/>
    </row>
    <row r="8211" spans="1:11" x14ac:dyDescent="0.3">
      <c r="A8211" s="2"/>
      <c r="C8211" s="2"/>
      <c r="E8211" s="2"/>
      <c r="G8211" s="2"/>
      <c r="I8211" s="2"/>
      <c r="K8211" s="2"/>
    </row>
    <row r="8212" spans="1:11" x14ac:dyDescent="0.3">
      <c r="A8212" s="2"/>
      <c r="C8212" s="2"/>
      <c r="E8212" s="2"/>
      <c r="G8212" s="2"/>
      <c r="I8212" s="2"/>
      <c r="K8212" s="2"/>
    </row>
    <row r="8213" spans="1:11" x14ac:dyDescent="0.3">
      <c r="A8213" s="2"/>
      <c r="C8213" s="2"/>
      <c r="E8213" s="2"/>
      <c r="G8213" s="2"/>
      <c r="I8213" s="2"/>
      <c r="K8213" s="2"/>
    </row>
    <row r="8214" spans="1:11" x14ac:dyDescent="0.3">
      <c r="A8214" s="2"/>
      <c r="C8214" s="2"/>
      <c r="E8214" s="2"/>
      <c r="G8214" s="2"/>
      <c r="I8214" s="2"/>
      <c r="K8214" s="2"/>
    </row>
    <row r="8215" spans="1:11" x14ac:dyDescent="0.3">
      <c r="A8215" s="2"/>
      <c r="C8215" s="2"/>
      <c r="E8215" s="2"/>
      <c r="G8215" s="2"/>
      <c r="I8215" s="2"/>
      <c r="K8215" s="2"/>
    </row>
    <row r="8216" spans="1:11" x14ac:dyDescent="0.3">
      <c r="A8216" s="2"/>
      <c r="C8216" s="2"/>
      <c r="E8216" s="2"/>
      <c r="G8216" s="2"/>
      <c r="I8216" s="2"/>
      <c r="K8216" s="2"/>
    </row>
    <row r="8217" spans="1:11" x14ac:dyDescent="0.3">
      <c r="A8217" s="2"/>
      <c r="C8217" s="2"/>
      <c r="E8217" s="2"/>
      <c r="G8217" s="2"/>
      <c r="I8217" s="2"/>
      <c r="K8217" s="2"/>
    </row>
    <row r="8218" spans="1:11" x14ac:dyDescent="0.3">
      <c r="A8218" s="2"/>
      <c r="C8218" s="2"/>
      <c r="E8218" s="2"/>
      <c r="G8218" s="2"/>
      <c r="I8218" s="2"/>
      <c r="K8218" s="2"/>
    </row>
    <row r="8219" spans="1:11" x14ac:dyDescent="0.3">
      <c r="A8219" s="2"/>
      <c r="C8219" s="2"/>
      <c r="E8219" s="2"/>
      <c r="G8219" s="2"/>
      <c r="I8219" s="2"/>
      <c r="K8219" s="2"/>
    </row>
    <row r="8220" spans="1:11" x14ac:dyDescent="0.3">
      <c r="A8220" s="2"/>
      <c r="C8220" s="2"/>
      <c r="E8220" s="2"/>
      <c r="G8220" s="2"/>
      <c r="I8220" s="2"/>
      <c r="K8220" s="2"/>
    </row>
    <row r="8221" spans="1:11" x14ac:dyDescent="0.3">
      <c r="A8221" s="2"/>
      <c r="C8221" s="2"/>
      <c r="E8221" s="2"/>
      <c r="G8221" s="2"/>
      <c r="I8221" s="2"/>
      <c r="K8221" s="2"/>
    </row>
    <row r="8222" spans="1:11" x14ac:dyDescent="0.3">
      <c r="A8222" s="2"/>
      <c r="C8222" s="2"/>
      <c r="E8222" s="2"/>
      <c r="G8222" s="2"/>
      <c r="I8222" s="2"/>
      <c r="K8222" s="2"/>
    </row>
    <row r="8223" spans="1:11" x14ac:dyDescent="0.3">
      <c r="A8223" s="2"/>
      <c r="C8223" s="2"/>
      <c r="E8223" s="2"/>
      <c r="G8223" s="2"/>
      <c r="I8223" s="2"/>
      <c r="K8223" s="2"/>
    </row>
    <row r="8224" spans="1:11" x14ac:dyDescent="0.3">
      <c r="A8224" s="2"/>
      <c r="C8224" s="2"/>
      <c r="E8224" s="2"/>
      <c r="G8224" s="2"/>
      <c r="I8224" s="2"/>
      <c r="K8224" s="2"/>
    </row>
    <row r="8225" spans="1:11" x14ac:dyDescent="0.3">
      <c r="A8225" s="2"/>
      <c r="C8225" s="2"/>
      <c r="E8225" s="2"/>
      <c r="G8225" s="2"/>
      <c r="I8225" s="2"/>
      <c r="K8225" s="2"/>
    </row>
    <row r="8226" spans="1:11" x14ac:dyDescent="0.3">
      <c r="A8226" s="2"/>
      <c r="C8226" s="2"/>
      <c r="E8226" s="2"/>
      <c r="G8226" s="2"/>
      <c r="I8226" s="2"/>
      <c r="K8226" s="2"/>
    </row>
    <row r="8227" spans="1:11" x14ac:dyDescent="0.3">
      <c r="A8227" s="2"/>
      <c r="C8227" s="2"/>
      <c r="E8227" s="2"/>
      <c r="G8227" s="2"/>
      <c r="I8227" s="2"/>
      <c r="K8227" s="2"/>
    </row>
    <row r="8228" spans="1:11" x14ac:dyDescent="0.3">
      <c r="A8228" s="2"/>
      <c r="C8228" s="2"/>
      <c r="E8228" s="2"/>
      <c r="G8228" s="2"/>
      <c r="I8228" s="2"/>
      <c r="K8228" s="2"/>
    </row>
    <row r="8229" spans="1:11" x14ac:dyDescent="0.3">
      <c r="A8229" s="2"/>
      <c r="C8229" s="2"/>
      <c r="E8229" s="2"/>
      <c r="G8229" s="2"/>
      <c r="I8229" s="2"/>
      <c r="K8229" s="2"/>
    </row>
    <row r="8230" spans="1:11" x14ac:dyDescent="0.3">
      <c r="A8230" s="2"/>
      <c r="C8230" s="2"/>
      <c r="E8230" s="2"/>
      <c r="G8230" s="2"/>
      <c r="I8230" s="2"/>
      <c r="K8230" s="2"/>
    </row>
    <row r="8231" spans="1:11" x14ac:dyDescent="0.3">
      <c r="A8231" s="2"/>
      <c r="C8231" s="2"/>
      <c r="E8231" s="2"/>
      <c r="G8231" s="2"/>
      <c r="I8231" s="2"/>
      <c r="K8231" s="2"/>
    </row>
    <row r="8232" spans="1:11" x14ac:dyDescent="0.3">
      <c r="A8232" s="2"/>
      <c r="C8232" s="2"/>
      <c r="E8232" s="2"/>
      <c r="G8232" s="2"/>
      <c r="I8232" s="2"/>
      <c r="K8232" s="2"/>
    </row>
    <row r="8233" spans="1:11" x14ac:dyDescent="0.3">
      <c r="A8233" s="2"/>
      <c r="C8233" s="2"/>
      <c r="E8233" s="2"/>
      <c r="G8233" s="2"/>
      <c r="I8233" s="2"/>
      <c r="K8233" s="2"/>
    </row>
    <row r="8234" spans="1:11" x14ac:dyDescent="0.3">
      <c r="A8234" s="2"/>
      <c r="C8234" s="2"/>
      <c r="E8234" s="2"/>
      <c r="G8234" s="2"/>
      <c r="I8234" s="2"/>
      <c r="K8234" s="2"/>
    </row>
    <row r="8235" spans="1:11" x14ac:dyDescent="0.3">
      <c r="A8235" s="2"/>
      <c r="C8235" s="2"/>
      <c r="E8235" s="2"/>
      <c r="G8235" s="2"/>
      <c r="I8235" s="2"/>
      <c r="K8235" s="2"/>
    </row>
    <row r="8236" spans="1:11" x14ac:dyDescent="0.3">
      <c r="A8236" s="2"/>
      <c r="C8236" s="2"/>
      <c r="E8236" s="2"/>
      <c r="G8236" s="2"/>
      <c r="I8236" s="2"/>
      <c r="K8236" s="2"/>
    </row>
    <row r="8237" spans="1:11" x14ac:dyDescent="0.3">
      <c r="A8237" s="2"/>
      <c r="C8237" s="2"/>
      <c r="E8237" s="2"/>
      <c r="G8237" s="2"/>
      <c r="I8237" s="2"/>
      <c r="K8237" s="2"/>
    </row>
    <row r="8238" spans="1:11" x14ac:dyDescent="0.3">
      <c r="A8238" s="2"/>
      <c r="C8238" s="2"/>
      <c r="E8238" s="2"/>
      <c r="G8238" s="2"/>
      <c r="I8238" s="2"/>
      <c r="K8238" s="2"/>
    </row>
    <row r="8239" spans="1:11" x14ac:dyDescent="0.3">
      <c r="A8239" s="2"/>
      <c r="C8239" s="2"/>
      <c r="E8239" s="2"/>
      <c r="G8239" s="2"/>
      <c r="I8239" s="2"/>
      <c r="K8239" s="2"/>
    </row>
    <row r="8240" spans="1:11" x14ac:dyDescent="0.3">
      <c r="A8240" s="2"/>
      <c r="C8240" s="2"/>
      <c r="E8240" s="2"/>
      <c r="G8240" s="2"/>
      <c r="I8240" s="2"/>
      <c r="K8240" s="2"/>
    </row>
    <row r="8241" spans="1:11" x14ac:dyDescent="0.3">
      <c r="A8241" s="2"/>
      <c r="C8241" s="2"/>
      <c r="E8241" s="2"/>
      <c r="G8241" s="2"/>
      <c r="I8241" s="2"/>
      <c r="K8241" s="2"/>
    </row>
    <row r="8242" spans="1:11" x14ac:dyDescent="0.3">
      <c r="A8242" s="2"/>
      <c r="C8242" s="2"/>
      <c r="E8242" s="2"/>
      <c r="G8242" s="2"/>
      <c r="I8242" s="2"/>
      <c r="K8242" s="2"/>
    </row>
    <row r="8243" spans="1:11" x14ac:dyDescent="0.3">
      <c r="A8243" s="2"/>
      <c r="C8243" s="2"/>
      <c r="E8243" s="2"/>
      <c r="G8243" s="2"/>
      <c r="I8243" s="2"/>
      <c r="K8243" s="2"/>
    </row>
    <row r="8244" spans="1:11" x14ac:dyDescent="0.3">
      <c r="A8244" s="2"/>
      <c r="C8244" s="2"/>
      <c r="E8244" s="2"/>
      <c r="G8244" s="2"/>
      <c r="I8244" s="2"/>
      <c r="K8244" s="2"/>
    </row>
    <row r="8245" spans="1:11" x14ac:dyDescent="0.3">
      <c r="A8245" s="2"/>
      <c r="C8245" s="2"/>
      <c r="E8245" s="2"/>
      <c r="G8245" s="2"/>
      <c r="I8245" s="2"/>
      <c r="K8245" s="2"/>
    </row>
    <row r="8246" spans="1:11" x14ac:dyDescent="0.3">
      <c r="A8246" s="2"/>
      <c r="C8246" s="2"/>
      <c r="E8246" s="2"/>
      <c r="G8246" s="2"/>
      <c r="I8246" s="2"/>
      <c r="K8246" s="2"/>
    </row>
    <row r="8247" spans="1:11" x14ac:dyDescent="0.3">
      <c r="A8247" s="2"/>
      <c r="C8247" s="2"/>
      <c r="E8247" s="2"/>
      <c r="G8247" s="2"/>
      <c r="I8247" s="2"/>
      <c r="K8247" s="2"/>
    </row>
    <row r="8248" spans="1:11" x14ac:dyDescent="0.3">
      <c r="A8248" s="2"/>
      <c r="C8248" s="2"/>
      <c r="E8248" s="2"/>
      <c r="G8248" s="2"/>
      <c r="I8248" s="2"/>
      <c r="K8248" s="2"/>
    </row>
    <row r="8249" spans="1:11" x14ac:dyDescent="0.3">
      <c r="A8249" s="2"/>
      <c r="C8249" s="2"/>
      <c r="E8249" s="2"/>
      <c r="G8249" s="2"/>
      <c r="I8249" s="2"/>
      <c r="K8249" s="2"/>
    </row>
    <row r="8250" spans="1:11" x14ac:dyDescent="0.3">
      <c r="A8250" s="2"/>
      <c r="C8250" s="2"/>
      <c r="E8250" s="2"/>
      <c r="G8250" s="2"/>
      <c r="I8250" s="2"/>
      <c r="K8250" s="2"/>
    </row>
    <row r="8251" spans="1:11" x14ac:dyDescent="0.3">
      <c r="A8251" s="2"/>
      <c r="C8251" s="2"/>
      <c r="E8251" s="2"/>
      <c r="G8251" s="2"/>
      <c r="I8251" s="2"/>
      <c r="K8251" s="2"/>
    </row>
    <row r="8252" spans="1:11" x14ac:dyDescent="0.3">
      <c r="A8252" s="2"/>
      <c r="C8252" s="2"/>
      <c r="E8252" s="2"/>
      <c r="G8252" s="2"/>
      <c r="I8252" s="2"/>
      <c r="K8252" s="2"/>
    </row>
    <row r="8253" spans="1:11" x14ac:dyDescent="0.3">
      <c r="A8253" s="2"/>
      <c r="C8253" s="2"/>
      <c r="E8253" s="2"/>
      <c r="G8253" s="2"/>
      <c r="I8253" s="2"/>
      <c r="K8253" s="2"/>
    </row>
    <row r="8254" spans="1:11" x14ac:dyDescent="0.3">
      <c r="A8254" s="2"/>
      <c r="C8254" s="2"/>
      <c r="E8254" s="2"/>
      <c r="G8254" s="2"/>
      <c r="I8254" s="2"/>
      <c r="K8254" s="2"/>
    </row>
    <row r="8255" spans="1:11" x14ac:dyDescent="0.3">
      <c r="A8255" s="2"/>
      <c r="C8255" s="2"/>
      <c r="E8255" s="2"/>
      <c r="G8255" s="2"/>
      <c r="I8255" s="2"/>
      <c r="K8255" s="2"/>
    </row>
    <row r="8256" spans="1:11" x14ac:dyDescent="0.3">
      <c r="A8256" s="2"/>
      <c r="C8256" s="2"/>
      <c r="E8256" s="2"/>
      <c r="G8256" s="2"/>
      <c r="I8256" s="2"/>
      <c r="K8256" s="2"/>
    </row>
    <row r="8257" spans="1:11" x14ac:dyDescent="0.3">
      <c r="A8257" s="2"/>
      <c r="C8257" s="2"/>
      <c r="E8257" s="2"/>
      <c r="G8257" s="2"/>
      <c r="I8257" s="2"/>
      <c r="K8257" s="2"/>
    </row>
    <row r="8258" spans="1:11" x14ac:dyDescent="0.3">
      <c r="A8258" s="2"/>
      <c r="C8258" s="2"/>
      <c r="E8258" s="2"/>
      <c r="G8258" s="2"/>
      <c r="I8258" s="2"/>
      <c r="K8258" s="2"/>
    </row>
    <row r="8259" spans="1:11" x14ac:dyDescent="0.3">
      <c r="A8259" s="2"/>
      <c r="C8259" s="2"/>
      <c r="E8259" s="2"/>
      <c r="G8259" s="2"/>
      <c r="I8259" s="2"/>
      <c r="K8259" s="2"/>
    </row>
    <row r="8260" spans="1:11" x14ac:dyDescent="0.3">
      <c r="A8260" s="2"/>
      <c r="C8260" s="2"/>
      <c r="E8260" s="2"/>
      <c r="G8260" s="2"/>
      <c r="I8260" s="2"/>
      <c r="K8260" s="2"/>
    </row>
    <row r="8261" spans="1:11" x14ac:dyDescent="0.3">
      <c r="A8261" s="2"/>
      <c r="C8261" s="2"/>
      <c r="E8261" s="2"/>
      <c r="G8261" s="2"/>
      <c r="I8261" s="2"/>
      <c r="K8261" s="2"/>
    </row>
    <row r="8262" spans="1:11" x14ac:dyDescent="0.3">
      <c r="A8262" s="2"/>
      <c r="C8262" s="2"/>
      <c r="E8262" s="2"/>
      <c r="G8262" s="2"/>
      <c r="I8262" s="2"/>
      <c r="K8262" s="2"/>
    </row>
    <row r="8263" spans="1:11" x14ac:dyDescent="0.3">
      <c r="A8263" s="2"/>
      <c r="C8263" s="2"/>
      <c r="E8263" s="2"/>
      <c r="G8263" s="2"/>
      <c r="I8263" s="2"/>
      <c r="K8263" s="2"/>
    </row>
    <row r="8264" spans="1:11" x14ac:dyDescent="0.3">
      <c r="A8264" s="2"/>
      <c r="C8264" s="2"/>
      <c r="E8264" s="2"/>
      <c r="G8264" s="2"/>
      <c r="I8264" s="2"/>
      <c r="K8264" s="2"/>
    </row>
    <row r="8265" spans="1:11" x14ac:dyDescent="0.3">
      <c r="A8265" s="2"/>
      <c r="C8265" s="2"/>
      <c r="E8265" s="2"/>
      <c r="G8265" s="2"/>
      <c r="I8265" s="2"/>
      <c r="K8265" s="2"/>
    </row>
    <row r="8266" spans="1:11" x14ac:dyDescent="0.3">
      <c r="A8266" s="2"/>
      <c r="C8266" s="2"/>
      <c r="E8266" s="2"/>
      <c r="G8266" s="2"/>
      <c r="I8266" s="2"/>
      <c r="K8266" s="2"/>
    </row>
    <row r="8267" spans="1:11" x14ac:dyDescent="0.3">
      <c r="A8267" s="2"/>
      <c r="C8267" s="2"/>
      <c r="E8267" s="2"/>
      <c r="G8267" s="2"/>
      <c r="I8267" s="2"/>
      <c r="K8267" s="2"/>
    </row>
    <row r="8268" spans="1:11" x14ac:dyDescent="0.3">
      <c r="A8268" s="2"/>
      <c r="C8268" s="2"/>
      <c r="E8268" s="2"/>
      <c r="G8268" s="2"/>
      <c r="I8268" s="2"/>
      <c r="K8268" s="2"/>
    </row>
    <row r="8269" spans="1:11" x14ac:dyDescent="0.3">
      <c r="A8269" s="2"/>
      <c r="C8269" s="2"/>
      <c r="E8269" s="2"/>
      <c r="G8269" s="2"/>
      <c r="I8269" s="2"/>
      <c r="K8269" s="2"/>
    </row>
    <row r="8270" spans="1:11" x14ac:dyDescent="0.3">
      <c r="A8270" s="2"/>
      <c r="C8270" s="2"/>
      <c r="E8270" s="2"/>
      <c r="G8270" s="2"/>
      <c r="I8270" s="2"/>
      <c r="K8270" s="2"/>
    </row>
    <row r="8271" spans="1:11" x14ac:dyDescent="0.3">
      <c r="A8271" s="2"/>
      <c r="C8271" s="2"/>
      <c r="E8271" s="2"/>
      <c r="G8271" s="2"/>
      <c r="I8271" s="2"/>
      <c r="K8271" s="2"/>
    </row>
    <row r="8272" spans="1:11" x14ac:dyDescent="0.3">
      <c r="A8272" s="2"/>
      <c r="C8272" s="2"/>
      <c r="E8272" s="2"/>
      <c r="G8272" s="2"/>
      <c r="I8272" s="2"/>
      <c r="K8272" s="2"/>
    </row>
    <row r="8273" spans="1:11" x14ac:dyDescent="0.3">
      <c r="A8273" s="2"/>
      <c r="C8273" s="2"/>
      <c r="E8273" s="2"/>
      <c r="G8273" s="2"/>
      <c r="I8273" s="2"/>
      <c r="K8273" s="2"/>
    </row>
    <row r="8274" spans="1:11" x14ac:dyDescent="0.3">
      <c r="A8274" s="2"/>
      <c r="C8274" s="2"/>
      <c r="E8274" s="2"/>
      <c r="G8274" s="2"/>
      <c r="I8274" s="2"/>
      <c r="K8274" s="2"/>
    </row>
    <row r="8275" spans="1:11" x14ac:dyDescent="0.3">
      <c r="A8275" s="2"/>
      <c r="C8275" s="2"/>
      <c r="E8275" s="2"/>
      <c r="G8275" s="2"/>
      <c r="I8275" s="2"/>
      <c r="K8275" s="2"/>
    </row>
    <row r="8276" spans="1:11" x14ac:dyDescent="0.3">
      <c r="A8276" s="2"/>
      <c r="C8276" s="2"/>
      <c r="E8276" s="2"/>
      <c r="G8276" s="2"/>
      <c r="I8276" s="2"/>
      <c r="K8276" s="2"/>
    </row>
    <row r="8277" spans="1:11" x14ac:dyDescent="0.3">
      <c r="A8277" s="2"/>
      <c r="C8277" s="2"/>
      <c r="E8277" s="2"/>
      <c r="G8277" s="2"/>
      <c r="I8277" s="2"/>
      <c r="K8277" s="2"/>
    </row>
    <row r="8278" spans="1:11" x14ac:dyDescent="0.3">
      <c r="A8278" s="2"/>
      <c r="C8278" s="2"/>
      <c r="E8278" s="2"/>
      <c r="G8278" s="2"/>
      <c r="I8278" s="2"/>
      <c r="K8278" s="2"/>
    </row>
    <row r="8279" spans="1:11" x14ac:dyDescent="0.3">
      <c r="A8279" s="2"/>
      <c r="C8279" s="2"/>
      <c r="E8279" s="2"/>
      <c r="G8279" s="2"/>
      <c r="I8279" s="2"/>
      <c r="K8279" s="2"/>
    </row>
    <row r="8280" spans="1:11" x14ac:dyDescent="0.3">
      <c r="A8280" s="2"/>
      <c r="C8280" s="2"/>
      <c r="E8280" s="2"/>
      <c r="G8280" s="2"/>
      <c r="I8280" s="2"/>
      <c r="K8280" s="2"/>
    </row>
    <row r="8281" spans="1:11" x14ac:dyDescent="0.3">
      <c r="A8281" s="2"/>
      <c r="C8281" s="2"/>
      <c r="E8281" s="2"/>
      <c r="G8281" s="2"/>
      <c r="I8281" s="2"/>
      <c r="K8281" s="2"/>
    </row>
    <row r="8282" spans="1:11" x14ac:dyDescent="0.3">
      <c r="A8282" s="2"/>
      <c r="C8282" s="2"/>
      <c r="E8282" s="2"/>
      <c r="G8282" s="2"/>
      <c r="I8282" s="2"/>
      <c r="K8282" s="2"/>
    </row>
    <row r="8283" spans="1:11" x14ac:dyDescent="0.3">
      <c r="A8283" s="2"/>
      <c r="C8283" s="2"/>
      <c r="E8283" s="2"/>
      <c r="G8283" s="2"/>
      <c r="I8283" s="2"/>
      <c r="K8283" s="2"/>
    </row>
    <row r="8284" spans="1:11" x14ac:dyDescent="0.3">
      <c r="A8284" s="2"/>
      <c r="C8284" s="2"/>
      <c r="E8284" s="2"/>
      <c r="G8284" s="2"/>
      <c r="I8284" s="2"/>
      <c r="K8284" s="2"/>
    </row>
    <row r="8285" spans="1:11" x14ac:dyDescent="0.3">
      <c r="A8285" s="2"/>
      <c r="C8285" s="2"/>
      <c r="E8285" s="2"/>
      <c r="G8285" s="2"/>
      <c r="I8285" s="2"/>
      <c r="K8285" s="2"/>
    </row>
    <row r="8286" spans="1:11" x14ac:dyDescent="0.3">
      <c r="A8286" s="2"/>
      <c r="C8286" s="2"/>
      <c r="E8286" s="2"/>
      <c r="G8286" s="2"/>
      <c r="I8286" s="2"/>
      <c r="K8286" s="2"/>
    </row>
    <row r="8287" spans="1:11" x14ac:dyDescent="0.3">
      <c r="A8287" s="2"/>
      <c r="C8287" s="2"/>
      <c r="E8287" s="2"/>
      <c r="G8287" s="2"/>
      <c r="I8287" s="2"/>
      <c r="K8287" s="2"/>
    </row>
    <row r="8288" spans="1:11" x14ac:dyDescent="0.3">
      <c r="A8288" s="2"/>
      <c r="C8288" s="2"/>
      <c r="E8288" s="2"/>
      <c r="G8288" s="2"/>
      <c r="I8288" s="2"/>
      <c r="K8288" s="2"/>
    </row>
    <row r="8289" spans="1:11" x14ac:dyDescent="0.3">
      <c r="A8289" s="2"/>
      <c r="C8289" s="2"/>
      <c r="E8289" s="2"/>
      <c r="G8289" s="2"/>
      <c r="I8289" s="2"/>
      <c r="K8289" s="2"/>
    </row>
    <row r="8290" spans="1:11" x14ac:dyDescent="0.3">
      <c r="A8290" s="2"/>
      <c r="C8290" s="2"/>
      <c r="E8290" s="2"/>
      <c r="G8290" s="2"/>
      <c r="I8290" s="2"/>
      <c r="K8290" s="2"/>
    </row>
    <row r="8291" spans="1:11" x14ac:dyDescent="0.3">
      <c r="A8291" s="2"/>
      <c r="C8291" s="2"/>
      <c r="E8291" s="2"/>
      <c r="G8291" s="2"/>
      <c r="I8291" s="2"/>
      <c r="K8291" s="2"/>
    </row>
    <row r="8292" spans="1:11" x14ac:dyDescent="0.3">
      <c r="A8292" s="2"/>
      <c r="C8292" s="2"/>
      <c r="E8292" s="2"/>
      <c r="G8292" s="2"/>
      <c r="I8292" s="2"/>
      <c r="K8292" s="2"/>
    </row>
    <row r="8293" spans="1:11" x14ac:dyDescent="0.3">
      <c r="A8293" s="2"/>
      <c r="C8293" s="2"/>
      <c r="E8293" s="2"/>
      <c r="G8293" s="2"/>
      <c r="I8293" s="2"/>
      <c r="K8293" s="2"/>
    </row>
    <row r="8294" spans="1:11" x14ac:dyDescent="0.3">
      <c r="A8294" s="2"/>
      <c r="C8294" s="2"/>
      <c r="E8294" s="2"/>
      <c r="G8294" s="2"/>
      <c r="I8294" s="2"/>
      <c r="K8294" s="2"/>
    </row>
    <row r="8295" spans="1:11" x14ac:dyDescent="0.3">
      <c r="A8295" s="2"/>
      <c r="C8295" s="2"/>
      <c r="E8295" s="2"/>
      <c r="G8295" s="2"/>
      <c r="I8295" s="2"/>
      <c r="K8295" s="2"/>
    </row>
    <row r="8296" spans="1:11" x14ac:dyDescent="0.3">
      <c r="A8296" s="2"/>
      <c r="C8296" s="2"/>
      <c r="E8296" s="2"/>
      <c r="G8296" s="2"/>
      <c r="I8296" s="2"/>
      <c r="K8296" s="2"/>
    </row>
    <row r="8297" spans="1:11" x14ac:dyDescent="0.3">
      <c r="A8297" s="2"/>
      <c r="C8297" s="2"/>
      <c r="E8297" s="2"/>
      <c r="G8297" s="2"/>
      <c r="I8297" s="2"/>
      <c r="K8297" s="2"/>
    </row>
    <row r="8298" spans="1:11" x14ac:dyDescent="0.3">
      <c r="A8298" s="2"/>
      <c r="C8298" s="2"/>
      <c r="E8298" s="2"/>
      <c r="G8298" s="2"/>
      <c r="I8298" s="2"/>
      <c r="K8298" s="2"/>
    </row>
    <row r="8299" spans="1:11" x14ac:dyDescent="0.3">
      <c r="A8299" s="2"/>
      <c r="C8299" s="2"/>
      <c r="E8299" s="2"/>
      <c r="G8299" s="2"/>
      <c r="I8299" s="2"/>
      <c r="K8299" s="2"/>
    </row>
    <row r="8300" spans="1:11" x14ac:dyDescent="0.3">
      <c r="A8300" s="2"/>
      <c r="C8300" s="2"/>
      <c r="E8300" s="2"/>
      <c r="G8300" s="2"/>
      <c r="I8300" s="2"/>
      <c r="K8300" s="2"/>
    </row>
    <row r="8301" spans="1:11" x14ac:dyDescent="0.3">
      <c r="A8301" s="2"/>
      <c r="C8301" s="2"/>
      <c r="E8301" s="2"/>
      <c r="G8301" s="2"/>
      <c r="I8301" s="2"/>
      <c r="K8301" s="2"/>
    </row>
    <row r="8302" spans="1:11" x14ac:dyDescent="0.3">
      <c r="A8302" s="2"/>
      <c r="C8302" s="2"/>
      <c r="E8302" s="2"/>
      <c r="G8302" s="2"/>
      <c r="I8302" s="2"/>
      <c r="K8302" s="2"/>
    </row>
    <row r="8303" spans="1:11" x14ac:dyDescent="0.3">
      <c r="A8303" s="2"/>
      <c r="C8303" s="2"/>
      <c r="E8303" s="2"/>
      <c r="G8303" s="2"/>
      <c r="I8303" s="2"/>
      <c r="K8303" s="2"/>
    </row>
    <row r="8304" spans="1:11" x14ac:dyDescent="0.3">
      <c r="A8304" s="2"/>
      <c r="C8304" s="2"/>
      <c r="E8304" s="2"/>
      <c r="G8304" s="2"/>
      <c r="I8304" s="2"/>
      <c r="K8304" s="2"/>
    </row>
    <row r="8305" spans="1:11" x14ac:dyDescent="0.3">
      <c r="A8305" s="2"/>
      <c r="C8305" s="2"/>
      <c r="E8305" s="2"/>
      <c r="G8305" s="2"/>
      <c r="I8305" s="2"/>
      <c r="K8305" s="2"/>
    </row>
    <row r="8306" spans="1:11" x14ac:dyDescent="0.3">
      <c r="A8306" s="2"/>
      <c r="C8306" s="2"/>
      <c r="E8306" s="2"/>
      <c r="G8306" s="2"/>
      <c r="I8306" s="2"/>
      <c r="K8306" s="2"/>
    </row>
    <row r="8307" spans="1:11" x14ac:dyDescent="0.3">
      <c r="A8307" s="2"/>
      <c r="C8307" s="2"/>
      <c r="E8307" s="2"/>
      <c r="G8307" s="2"/>
      <c r="I8307" s="2"/>
      <c r="K8307" s="2"/>
    </row>
    <row r="8308" spans="1:11" x14ac:dyDescent="0.3">
      <c r="A8308" s="2"/>
      <c r="C8308" s="2"/>
      <c r="E8308" s="2"/>
      <c r="G8308" s="2"/>
      <c r="I8308" s="2"/>
      <c r="K8308" s="2"/>
    </row>
    <row r="8309" spans="1:11" x14ac:dyDescent="0.3">
      <c r="A8309" s="2"/>
      <c r="C8309" s="2"/>
      <c r="E8309" s="2"/>
      <c r="G8309" s="2"/>
      <c r="I8309" s="2"/>
      <c r="K8309" s="2"/>
    </row>
    <row r="8310" spans="1:11" x14ac:dyDescent="0.3">
      <c r="A8310" s="2"/>
      <c r="C8310" s="2"/>
      <c r="E8310" s="2"/>
      <c r="G8310" s="2"/>
      <c r="I8310" s="2"/>
      <c r="K8310" s="2"/>
    </row>
    <row r="8311" spans="1:11" x14ac:dyDescent="0.3">
      <c r="A8311" s="2"/>
      <c r="C8311" s="2"/>
      <c r="E8311" s="2"/>
      <c r="G8311" s="2"/>
      <c r="I8311" s="2"/>
      <c r="K8311" s="2"/>
    </row>
    <row r="8312" spans="1:11" x14ac:dyDescent="0.3">
      <c r="A8312" s="2"/>
      <c r="C8312" s="2"/>
      <c r="E8312" s="2"/>
      <c r="G8312" s="2"/>
      <c r="I8312" s="2"/>
      <c r="K8312" s="2"/>
    </row>
    <row r="8313" spans="1:11" x14ac:dyDescent="0.3">
      <c r="A8313" s="2"/>
      <c r="C8313" s="2"/>
      <c r="E8313" s="2"/>
      <c r="G8313" s="2"/>
      <c r="I8313" s="2"/>
      <c r="K8313" s="2"/>
    </row>
    <row r="8314" spans="1:11" x14ac:dyDescent="0.3">
      <c r="A8314" s="2"/>
      <c r="C8314" s="2"/>
      <c r="E8314" s="2"/>
      <c r="G8314" s="2"/>
      <c r="I8314" s="2"/>
      <c r="K8314" s="2"/>
    </row>
    <row r="8315" spans="1:11" x14ac:dyDescent="0.3">
      <c r="A8315" s="2"/>
      <c r="C8315" s="2"/>
      <c r="E8315" s="2"/>
      <c r="G8315" s="2"/>
      <c r="I8315" s="2"/>
      <c r="K8315" s="2"/>
    </row>
    <row r="8316" spans="1:11" x14ac:dyDescent="0.3">
      <c r="A8316" s="2"/>
      <c r="C8316" s="2"/>
      <c r="E8316" s="2"/>
      <c r="G8316" s="2"/>
      <c r="I8316" s="2"/>
      <c r="K8316" s="2"/>
    </row>
    <row r="8317" spans="1:11" x14ac:dyDescent="0.3">
      <c r="A8317" s="2"/>
      <c r="C8317" s="2"/>
      <c r="E8317" s="2"/>
      <c r="G8317" s="2"/>
      <c r="I8317" s="2"/>
      <c r="K8317" s="2"/>
    </row>
    <row r="8318" spans="1:11" x14ac:dyDescent="0.3">
      <c r="A8318" s="2"/>
      <c r="C8318" s="2"/>
      <c r="E8318" s="2"/>
      <c r="G8318" s="2"/>
      <c r="I8318" s="2"/>
      <c r="K8318" s="2"/>
    </row>
    <row r="8319" spans="1:11" x14ac:dyDescent="0.3">
      <c r="A8319" s="2"/>
      <c r="C8319" s="2"/>
      <c r="E8319" s="2"/>
      <c r="G8319" s="2"/>
      <c r="I8319" s="2"/>
      <c r="K8319" s="2"/>
    </row>
    <row r="8320" spans="1:11" x14ac:dyDescent="0.3">
      <c r="A8320" s="2"/>
      <c r="C8320" s="2"/>
      <c r="E8320" s="2"/>
      <c r="G8320" s="2"/>
      <c r="I8320" s="2"/>
      <c r="K8320" s="2"/>
    </row>
    <row r="8321" spans="1:11" x14ac:dyDescent="0.3">
      <c r="A8321" s="2"/>
      <c r="C8321" s="2"/>
      <c r="E8321" s="2"/>
      <c r="G8321" s="2"/>
      <c r="I8321" s="2"/>
      <c r="K8321" s="2"/>
    </row>
    <row r="8322" spans="1:11" x14ac:dyDescent="0.3">
      <c r="A8322" s="2"/>
      <c r="C8322" s="2"/>
      <c r="E8322" s="2"/>
      <c r="G8322" s="2"/>
      <c r="I8322" s="2"/>
      <c r="K8322" s="2"/>
    </row>
    <row r="8323" spans="1:11" x14ac:dyDescent="0.3">
      <c r="A8323" s="2"/>
      <c r="C8323" s="2"/>
      <c r="E8323" s="2"/>
      <c r="G8323" s="2"/>
      <c r="I8323" s="2"/>
      <c r="K8323" s="2"/>
    </row>
    <row r="8324" spans="1:11" x14ac:dyDescent="0.3">
      <c r="A8324" s="2"/>
      <c r="C8324" s="2"/>
      <c r="E8324" s="2"/>
      <c r="G8324" s="2"/>
      <c r="I8324" s="2"/>
      <c r="K8324" s="2"/>
    </row>
    <row r="8325" spans="1:11" x14ac:dyDescent="0.3">
      <c r="A8325" s="2"/>
      <c r="C8325" s="2"/>
      <c r="E8325" s="2"/>
      <c r="G8325" s="2"/>
      <c r="I8325" s="2"/>
      <c r="K8325" s="2"/>
    </row>
    <row r="8326" spans="1:11" x14ac:dyDescent="0.3">
      <c r="A8326" s="2"/>
      <c r="C8326" s="2"/>
      <c r="E8326" s="2"/>
      <c r="G8326" s="2"/>
      <c r="I8326" s="2"/>
      <c r="K8326" s="2"/>
    </row>
    <row r="8327" spans="1:11" x14ac:dyDescent="0.3">
      <c r="A8327" s="2"/>
      <c r="C8327" s="2"/>
      <c r="E8327" s="2"/>
      <c r="G8327" s="2"/>
      <c r="I8327" s="2"/>
      <c r="K8327" s="2"/>
    </row>
    <row r="8328" spans="1:11" x14ac:dyDescent="0.3">
      <c r="A8328" s="2"/>
      <c r="C8328" s="2"/>
      <c r="E8328" s="2"/>
      <c r="G8328" s="2"/>
      <c r="I8328" s="2"/>
      <c r="K8328" s="2"/>
    </row>
    <row r="8329" spans="1:11" x14ac:dyDescent="0.3">
      <c r="A8329" s="2"/>
      <c r="C8329" s="2"/>
      <c r="E8329" s="2"/>
      <c r="G8329" s="2"/>
      <c r="I8329" s="2"/>
      <c r="K8329" s="2"/>
    </row>
    <row r="8330" spans="1:11" x14ac:dyDescent="0.3">
      <c r="A8330" s="2"/>
      <c r="C8330" s="2"/>
      <c r="E8330" s="2"/>
      <c r="G8330" s="2"/>
      <c r="I8330" s="2"/>
      <c r="K8330" s="2"/>
    </row>
    <row r="8331" spans="1:11" x14ac:dyDescent="0.3">
      <c r="A8331" s="2"/>
      <c r="C8331" s="2"/>
      <c r="E8331" s="2"/>
      <c r="G8331" s="2"/>
      <c r="I8331" s="2"/>
      <c r="K8331" s="2"/>
    </row>
    <row r="8332" spans="1:11" x14ac:dyDescent="0.3">
      <c r="A8332" s="2"/>
      <c r="C8332" s="2"/>
      <c r="E8332" s="2"/>
      <c r="G8332" s="2"/>
      <c r="I8332" s="2"/>
      <c r="K8332" s="2"/>
    </row>
    <row r="8333" spans="1:11" x14ac:dyDescent="0.3">
      <c r="A8333" s="2"/>
      <c r="C8333" s="2"/>
      <c r="E8333" s="2"/>
      <c r="G8333" s="2"/>
      <c r="I8333" s="2"/>
      <c r="K8333" s="2"/>
    </row>
    <row r="8334" spans="1:11" x14ac:dyDescent="0.3">
      <c r="A8334" s="2"/>
      <c r="C8334" s="2"/>
      <c r="E8334" s="2"/>
      <c r="G8334" s="2"/>
      <c r="I8334" s="2"/>
      <c r="K8334" s="2"/>
    </row>
    <row r="8335" spans="1:11" x14ac:dyDescent="0.3">
      <c r="A8335" s="2"/>
      <c r="C8335" s="2"/>
      <c r="E8335" s="2"/>
      <c r="G8335" s="2"/>
      <c r="I8335" s="2"/>
      <c r="K8335" s="2"/>
    </row>
    <row r="8336" spans="1:11" x14ac:dyDescent="0.3">
      <c r="A8336" s="2"/>
      <c r="C8336" s="2"/>
      <c r="E8336" s="2"/>
      <c r="G8336" s="2"/>
      <c r="I8336" s="2"/>
      <c r="K8336" s="2"/>
    </row>
    <row r="8337" spans="1:11" x14ac:dyDescent="0.3">
      <c r="A8337" s="2"/>
      <c r="C8337" s="2"/>
      <c r="E8337" s="2"/>
      <c r="G8337" s="2"/>
      <c r="I8337" s="2"/>
      <c r="K8337" s="2"/>
    </row>
    <row r="8338" spans="1:11" x14ac:dyDescent="0.3">
      <c r="A8338" s="2"/>
      <c r="C8338" s="2"/>
      <c r="E8338" s="2"/>
      <c r="G8338" s="2"/>
      <c r="I8338" s="2"/>
      <c r="K8338" s="2"/>
    </row>
    <row r="8339" spans="1:11" x14ac:dyDescent="0.3">
      <c r="A8339" s="2"/>
      <c r="C8339" s="2"/>
      <c r="E8339" s="2"/>
      <c r="G8339" s="2"/>
      <c r="I8339" s="2"/>
      <c r="K8339" s="2"/>
    </row>
    <row r="8340" spans="1:11" x14ac:dyDescent="0.3">
      <c r="A8340" s="2"/>
      <c r="C8340" s="2"/>
      <c r="E8340" s="2"/>
      <c r="G8340" s="2"/>
      <c r="I8340" s="2"/>
      <c r="K8340" s="2"/>
    </row>
    <row r="8341" spans="1:11" x14ac:dyDescent="0.3">
      <c r="A8341" s="2"/>
      <c r="C8341" s="2"/>
      <c r="E8341" s="2"/>
      <c r="G8341" s="2"/>
      <c r="I8341" s="2"/>
      <c r="K8341" s="2"/>
    </row>
    <row r="8342" spans="1:11" x14ac:dyDescent="0.3">
      <c r="A8342" s="2"/>
      <c r="C8342" s="2"/>
      <c r="E8342" s="2"/>
      <c r="G8342" s="2"/>
      <c r="I8342" s="2"/>
      <c r="K8342" s="2"/>
    </row>
    <row r="8343" spans="1:11" x14ac:dyDescent="0.3">
      <c r="A8343" s="2"/>
      <c r="C8343" s="2"/>
      <c r="E8343" s="2"/>
      <c r="G8343" s="2"/>
      <c r="I8343" s="2"/>
      <c r="K8343" s="2"/>
    </row>
    <row r="8344" spans="1:11" x14ac:dyDescent="0.3">
      <c r="A8344" s="2"/>
      <c r="C8344" s="2"/>
      <c r="E8344" s="2"/>
      <c r="G8344" s="2"/>
      <c r="I8344" s="2"/>
      <c r="K8344" s="2"/>
    </row>
    <row r="8345" spans="1:11" x14ac:dyDescent="0.3">
      <c r="A8345" s="2"/>
      <c r="C8345" s="2"/>
      <c r="E8345" s="2"/>
      <c r="G8345" s="2"/>
      <c r="I8345" s="2"/>
      <c r="K8345" s="2"/>
    </row>
    <row r="8346" spans="1:11" x14ac:dyDescent="0.3">
      <c r="A8346" s="2"/>
      <c r="C8346" s="2"/>
      <c r="E8346" s="2"/>
      <c r="G8346" s="2"/>
      <c r="I8346" s="2"/>
      <c r="K8346" s="2"/>
    </row>
    <row r="8347" spans="1:11" x14ac:dyDescent="0.3">
      <c r="A8347" s="2"/>
      <c r="C8347" s="2"/>
      <c r="E8347" s="2"/>
      <c r="G8347" s="2"/>
      <c r="I8347" s="2"/>
      <c r="K8347" s="2"/>
    </row>
    <row r="8348" spans="1:11" x14ac:dyDescent="0.3">
      <c r="A8348" s="2"/>
      <c r="C8348" s="2"/>
      <c r="E8348" s="2"/>
      <c r="G8348" s="2"/>
      <c r="I8348" s="2"/>
      <c r="K8348" s="2"/>
    </row>
    <row r="8349" spans="1:11" x14ac:dyDescent="0.3">
      <c r="A8349" s="2"/>
      <c r="C8349" s="2"/>
      <c r="E8349" s="2"/>
      <c r="G8349" s="2"/>
      <c r="I8349" s="2"/>
      <c r="K8349" s="2"/>
    </row>
    <row r="8350" spans="1:11" x14ac:dyDescent="0.3">
      <c r="A8350" s="2"/>
      <c r="C8350" s="2"/>
      <c r="E8350" s="2"/>
      <c r="G8350" s="2"/>
      <c r="I8350" s="2"/>
      <c r="K8350" s="2"/>
    </row>
    <row r="8351" spans="1:11" x14ac:dyDescent="0.3">
      <c r="A8351" s="2"/>
      <c r="C8351" s="2"/>
      <c r="E8351" s="2"/>
      <c r="G8351" s="2"/>
      <c r="I8351" s="2"/>
      <c r="K8351" s="2"/>
    </row>
    <row r="8352" spans="1:11" x14ac:dyDescent="0.3">
      <c r="A8352" s="2"/>
      <c r="C8352" s="2"/>
      <c r="E8352" s="2"/>
      <c r="G8352" s="2"/>
      <c r="I8352" s="2"/>
      <c r="K8352" s="2"/>
    </row>
    <row r="8353" spans="1:11" x14ac:dyDescent="0.3">
      <c r="A8353" s="2"/>
      <c r="C8353" s="2"/>
      <c r="E8353" s="2"/>
      <c r="G8353" s="2"/>
      <c r="I8353" s="2"/>
      <c r="K8353" s="2"/>
    </row>
    <row r="8354" spans="1:11" x14ac:dyDescent="0.3">
      <c r="A8354" s="2"/>
      <c r="C8354" s="2"/>
      <c r="E8354" s="2"/>
      <c r="G8354" s="2"/>
      <c r="I8354" s="2"/>
      <c r="K8354" s="2"/>
    </row>
    <row r="8355" spans="1:11" x14ac:dyDescent="0.3">
      <c r="A8355" s="2"/>
      <c r="C8355" s="2"/>
      <c r="E8355" s="2"/>
      <c r="G8355" s="2"/>
      <c r="I8355" s="2"/>
      <c r="K8355" s="2"/>
    </row>
    <row r="8356" spans="1:11" x14ac:dyDescent="0.3">
      <c r="A8356" s="2"/>
      <c r="C8356" s="2"/>
      <c r="E8356" s="2"/>
      <c r="G8356" s="2"/>
      <c r="I8356" s="2"/>
      <c r="K8356" s="2"/>
    </row>
    <row r="8357" spans="1:11" x14ac:dyDescent="0.3">
      <c r="A8357" s="2"/>
      <c r="C8357" s="2"/>
      <c r="E8357" s="2"/>
      <c r="G8357" s="2"/>
      <c r="I8357" s="2"/>
      <c r="K8357" s="2"/>
    </row>
    <row r="8358" spans="1:11" x14ac:dyDescent="0.3">
      <c r="A8358" s="2"/>
      <c r="C8358" s="2"/>
      <c r="E8358" s="2"/>
      <c r="G8358" s="2"/>
      <c r="I8358" s="2"/>
      <c r="K8358" s="2"/>
    </row>
    <row r="8359" spans="1:11" x14ac:dyDescent="0.3">
      <c r="A8359" s="2"/>
      <c r="C8359" s="2"/>
      <c r="E8359" s="2"/>
      <c r="G8359" s="2"/>
      <c r="I8359" s="2"/>
      <c r="K8359" s="2"/>
    </row>
    <row r="8360" spans="1:11" x14ac:dyDescent="0.3">
      <c r="A8360" s="2"/>
      <c r="C8360" s="2"/>
      <c r="E8360" s="2"/>
      <c r="G8360" s="2"/>
      <c r="I8360" s="2"/>
      <c r="K8360" s="2"/>
    </row>
    <row r="8361" spans="1:11" x14ac:dyDescent="0.3">
      <c r="A8361" s="2"/>
      <c r="C8361" s="2"/>
      <c r="E8361" s="2"/>
      <c r="G8361" s="2"/>
      <c r="I8361" s="2"/>
      <c r="K8361" s="2"/>
    </row>
    <row r="8362" spans="1:11" x14ac:dyDescent="0.3">
      <c r="A8362" s="2"/>
      <c r="C8362" s="2"/>
      <c r="E8362" s="2"/>
      <c r="G8362" s="2"/>
      <c r="I8362" s="2"/>
      <c r="K8362" s="2"/>
    </row>
    <row r="8363" spans="1:11" x14ac:dyDescent="0.3">
      <c r="A8363" s="2"/>
      <c r="C8363" s="2"/>
      <c r="E8363" s="2"/>
      <c r="G8363" s="2"/>
      <c r="I8363" s="2"/>
      <c r="K8363" s="2"/>
    </row>
    <row r="8364" spans="1:11" x14ac:dyDescent="0.3">
      <c r="A8364" s="2"/>
      <c r="C8364" s="2"/>
      <c r="E8364" s="2"/>
      <c r="G8364" s="2"/>
      <c r="I8364" s="2"/>
      <c r="K8364" s="2"/>
    </row>
    <row r="8365" spans="1:11" x14ac:dyDescent="0.3">
      <c r="A8365" s="2"/>
      <c r="C8365" s="2"/>
      <c r="E8365" s="2"/>
      <c r="G8365" s="2"/>
      <c r="I8365" s="2"/>
      <c r="K8365" s="2"/>
    </row>
    <row r="8366" spans="1:11" x14ac:dyDescent="0.3">
      <c r="A8366" s="2"/>
      <c r="C8366" s="2"/>
      <c r="E8366" s="2"/>
      <c r="G8366" s="2"/>
      <c r="I8366" s="2"/>
      <c r="K8366" s="2"/>
    </row>
    <row r="8367" spans="1:11" x14ac:dyDescent="0.3">
      <c r="A8367" s="2"/>
      <c r="C8367" s="2"/>
      <c r="E8367" s="2"/>
      <c r="G8367" s="2"/>
      <c r="I8367" s="2"/>
      <c r="K8367" s="2"/>
    </row>
    <row r="8368" spans="1:11" x14ac:dyDescent="0.3">
      <c r="A8368" s="2"/>
      <c r="C8368" s="2"/>
      <c r="E8368" s="2"/>
      <c r="G8368" s="2"/>
      <c r="I8368" s="2"/>
      <c r="K8368" s="2"/>
    </row>
    <row r="8369" spans="1:11" x14ac:dyDescent="0.3">
      <c r="A8369" s="2"/>
      <c r="C8369" s="2"/>
      <c r="E8369" s="2"/>
      <c r="G8369" s="2"/>
      <c r="I8369" s="2"/>
      <c r="K8369" s="2"/>
    </row>
    <row r="8370" spans="1:11" x14ac:dyDescent="0.3">
      <c r="A8370" s="2"/>
      <c r="C8370" s="2"/>
      <c r="E8370" s="2"/>
      <c r="G8370" s="2"/>
      <c r="I8370" s="2"/>
      <c r="K8370" s="2"/>
    </row>
    <row r="8371" spans="1:11" x14ac:dyDescent="0.3">
      <c r="A8371" s="2"/>
      <c r="C8371" s="2"/>
      <c r="E8371" s="2"/>
      <c r="G8371" s="2"/>
      <c r="I8371" s="2"/>
      <c r="K8371" s="2"/>
    </row>
    <row r="8372" spans="1:11" x14ac:dyDescent="0.3">
      <c r="A8372" s="2"/>
      <c r="C8372" s="2"/>
      <c r="E8372" s="2"/>
      <c r="G8372" s="2"/>
      <c r="I8372" s="2"/>
      <c r="K8372" s="2"/>
    </row>
    <row r="8373" spans="1:11" x14ac:dyDescent="0.3">
      <c r="A8373" s="2"/>
      <c r="C8373" s="2"/>
      <c r="E8373" s="2"/>
      <c r="G8373" s="2"/>
      <c r="I8373" s="2"/>
      <c r="K8373" s="2"/>
    </row>
    <row r="8374" spans="1:11" x14ac:dyDescent="0.3">
      <c r="A8374" s="2"/>
      <c r="C8374" s="2"/>
      <c r="E8374" s="2"/>
      <c r="G8374" s="2"/>
      <c r="I8374" s="2"/>
      <c r="K8374" s="2"/>
    </row>
    <row r="8375" spans="1:11" x14ac:dyDescent="0.3">
      <c r="A8375" s="2"/>
      <c r="C8375" s="2"/>
      <c r="E8375" s="2"/>
      <c r="G8375" s="2"/>
      <c r="I8375" s="2"/>
      <c r="K8375" s="2"/>
    </row>
    <row r="8376" spans="1:11" x14ac:dyDescent="0.3">
      <c r="A8376" s="2"/>
      <c r="C8376" s="2"/>
      <c r="E8376" s="2"/>
      <c r="G8376" s="2"/>
      <c r="I8376" s="2"/>
      <c r="K8376" s="2"/>
    </row>
    <row r="8377" spans="1:11" x14ac:dyDescent="0.3">
      <c r="A8377" s="2"/>
      <c r="C8377" s="2"/>
      <c r="E8377" s="2"/>
      <c r="G8377" s="2"/>
      <c r="I8377" s="2"/>
      <c r="K8377" s="2"/>
    </row>
    <row r="8378" spans="1:11" x14ac:dyDescent="0.3">
      <c r="A8378" s="2"/>
      <c r="C8378" s="2"/>
      <c r="E8378" s="2"/>
      <c r="G8378" s="2"/>
      <c r="I8378" s="2"/>
      <c r="K8378" s="2"/>
    </row>
    <row r="8379" spans="1:11" x14ac:dyDescent="0.3">
      <c r="A8379" s="2"/>
      <c r="C8379" s="2"/>
      <c r="E8379" s="2"/>
      <c r="G8379" s="2"/>
      <c r="I8379" s="2"/>
      <c r="K8379" s="2"/>
    </row>
    <row r="8380" spans="1:11" x14ac:dyDescent="0.3">
      <c r="A8380" s="2"/>
      <c r="C8380" s="2"/>
      <c r="E8380" s="2"/>
      <c r="G8380" s="2"/>
      <c r="I8380" s="2"/>
      <c r="K8380" s="2"/>
    </row>
    <row r="8381" spans="1:11" x14ac:dyDescent="0.3">
      <c r="A8381" s="2"/>
      <c r="C8381" s="2"/>
      <c r="E8381" s="2"/>
      <c r="G8381" s="2"/>
      <c r="I8381" s="2"/>
      <c r="K8381" s="2"/>
    </row>
    <row r="8382" spans="1:11" x14ac:dyDescent="0.3">
      <c r="A8382" s="2"/>
      <c r="C8382" s="2"/>
      <c r="E8382" s="2"/>
      <c r="G8382" s="2"/>
      <c r="I8382" s="2"/>
      <c r="K8382" s="2"/>
    </row>
    <row r="8383" spans="1:11" x14ac:dyDescent="0.3">
      <c r="A8383" s="2"/>
      <c r="C8383" s="2"/>
      <c r="E8383" s="2"/>
      <c r="G8383" s="2"/>
      <c r="I8383" s="2"/>
      <c r="K8383" s="2"/>
    </row>
    <row r="8384" spans="1:11" x14ac:dyDescent="0.3">
      <c r="A8384" s="2"/>
      <c r="C8384" s="2"/>
      <c r="E8384" s="2"/>
      <c r="G8384" s="2"/>
      <c r="I8384" s="2"/>
      <c r="K8384" s="2"/>
    </row>
    <row r="8385" spans="1:11" x14ac:dyDescent="0.3">
      <c r="A8385" s="2"/>
      <c r="C8385" s="2"/>
      <c r="E8385" s="2"/>
      <c r="G8385" s="2"/>
      <c r="I8385" s="2"/>
      <c r="K8385" s="2"/>
    </row>
    <row r="8386" spans="1:11" x14ac:dyDescent="0.3">
      <c r="A8386" s="2"/>
      <c r="C8386" s="2"/>
      <c r="E8386" s="2"/>
      <c r="G8386" s="2"/>
      <c r="I8386" s="2"/>
      <c r="K8386" s="2"/>
    </row>
    <row r="8387" spans="1:11" x14ac:dyDescent="0.3">
      <c r="A8387" s="2"/>
      <c r="C8387" s="2"/>
      <c r="E8387" s="2"/>
      <c r="G8387" s="2"/>
      <c r="I8387" s="2"/>
      <c r="K8387" s="2"/>
    </row>
    <row r="8388" spans="1:11" x14ac:dyDescent="0.3">
      <c r="A8388" s="2"/>
      <c r="C8388" s="2"/>
      <c r="E8388" s="2"/>
      <c r="G8388" s="2"/>
      <c r="I8388" s="2"/>
      <c r="K8388" s="2"/>
    </row>
    <row r="8389" spans="1:11" x14ac:dyDescent="0.3">
      <c r="A8389" s="2"/>
      <c r="C8389" s="2"/>
      <c r="E8389" s="2"/>
      <c r="G8389" s="2"/>
      <c r="I8389" s="2"/>
      <c r="K8389" s="2"/>
    </row>
    <row r="8390" spans="1:11" x14ac:dyDescent="0.3">
      <c r="A8390" s="2"/>
      <c r="C8390" s="2"/>
      <c r="E8390" s="2"/>
      <c r="G8390" s="2"/>
      <c r="I8390" s="2"/>
      <c r="K8390" s="2"/>
    </row>
    <row r="8391" spans="1:11" x14ac:dyDescent="0.3">
      <c r="A8391" s="2"/>
      <c r="C8391" s="2"/>
      <c r="E8391" s="2"/>
      <c r="G8391" s="2"/>
      <c r="I8391" s="2"/>
      <c r="K8391" s="2"/>
    </row>
    <row r="8392" spans="1:11" x14ac:dyDescent="0.3">
      <c r="A8392" s="2"/>
      <c r="C8392" s="2"/>
      <c r="E8392" s="2"/>
      <c r="G8392" s="2"/>
      <c r="I8392" s="2"/>
      <c r="K8392" s="2"/>
    </row>
    <row r="8393" spans="1:11" x14ac:dyDescent="0.3">
      <c r="A8393" s="2"/>
      <c r="C8393" s="2"/>
      <c r="E8393" s="2"/>
      <c r="G8393" s="2"/>
      <c r="I8393" s="2"/>
      <c r="K8393" s="2"/>
    </row>
    <row r="8394" spans="1:11" x14ac:dyDescent="0.3">
      <c r="A8394" s="2"/>
      <c r="C8394" s="2"/>
      <c r="E8394" s="2"/>
      <c r="G8394" s="2"/>
      <c r="I8394" s="2"/>
      <c r="K8394" s="2"/>
    </row>
    <row r="8395" spans="1:11" x14ac:dyDescent="0.3">
      <c r="A8395" s="2"/>
      <c r="C8395" s="2"/>
      <c r="E8395" s="2"/>
      <c r="G8395" s="2"/>
      <c r="I8395" s="2"/>
      <c r="K8395" s="2"/>
    </row>
    <row r="8396" spans="1:11" x14ac:dyDescent="0.3">
      <c r="A8396" s="2"/>
      <c r="C8396" s="2"/>
      <c r="E8396" s="2"/>
      <c r="G8396" s="2"/>
      <c r="I8396" s="2"/>
      <c r="K8396" s="2"/>
    </row>
    <row r="8397" spans="1:11" x14ac:dyDescent="0.3">
      <c r="A8397" s="2"/>
      <c r="C8397" s="2"/>
      <c r="E8397" s="2"/>
      <c r="G8397" s="2"/>
      <c r="I8397" s="2"/>
      <c r="K8397" s="2"/>
    </row>
    <row r="8398" spans="1:11" x14ac:dyDescent="0.3">
      <c r="A8398" s="2"/>
      <c r="C8398" s="2"/>
      <c r="E8398" s="2"/>
      <c r="G8398" s="2"/>
      <c r="I8398" s="2"/>
      <c r="K8398" s="2"/>
    </row>
    <row r="8399" spans="1:11" x14ac:dyDescent="0.3">
      <c r="A8399" s="2"/>
      <c r="C8399" s="2"/>
      <c r="E8399" s="2"/>
      <c r="G8399" s="2"/>
      <c r="I8399" s="2"/>
      <c r="K8399" s="2"/>
    </row>
    <row r="8400" spans="1:11" x14ac:dyDescent="0.3">
      <c r="A8400" s="2"/>
      <c r="C8400" s="2"/>
      <c r="E8400" s="2"/>
      <c r="G8400" s="2"/>
      <c r="I8400" s="2"/>
      <c r="K8400" s="2"/>
    </row>
    <row r="8401" spans="1:11" x14ac:dyDescent="0.3">
      <c r="A8401" s="2"/>
      <c r="C8401" s="2"/>
      <c r="E8401" s="2"/>
      <c r="G8401" s="2"/>
      <c r="I8401" s="2"/>
      <c r="K8401" s="2"/>
    </row>
    <row r="8402" spans="1:11" x14ac:dyDescent="0.3">
      <c r="A8402" s="2"/>
      <c r="C8402" s="2"/>
      <c r="E8402" s="2"/>
      <c r="G8402" s="2"/>
      <c r="I8402" s="2"/>
      <c r="K8402" s="2"/>
    </row>
    <row r="8403" spans="1:11" x14ac:dyDescent="0.3">
      <c r="A8403" s="2"/>
      <c r="C8403" s="2"/>
      <c r="E8403" s="2"/>
      <c r="G8403" s="2"/>
      <c r="I8403" s="2"/>
      <c r="K8403" s="2"/>
    </row>
    <row r="8404" spans="1:11" x14ac:dyDescent="0.3">
      <c r="A8404" s="2"/>
      <c r="C8404" s="2"/>
      <c r="E8404" s="2"/>
      <c r="G8404" s="2"/>
      <c r="I8404" s="2"/>
      <c r="K8404" s="2"/>
    </row>
    <row r="8405" spans="1:11" x14ac:dyDescent="0.3">
      <c r="A8405" s="2"/>
      <c r="C8405" s="2"/>
      <c r="E8405" s="2"/>
      <c r="G8405" s="2"/>
      <c r="I8405" s="2"/>
      <c r="K8405" s="2"/>
    </row>
    <row r="8406" spans="1:11" x14ac:dyDescent="0.3">
      <c r="A8406" s="2"/>
      <c r="C8406" s="2"/>
      <c r="E8406" s="2"/>
      <c r="G8406" s="2"/>
      <c r="I8406" s="2"/>
      <c r="K8406" s="2"/>
    </row>
    <row r="8407" spans="1:11" x14ac:dyDescent="0.3">
      <c r="A8407" s="2"/>
      <c r="C8407" s="2"/>
      <c r="E8407" s="2"/>
      <c r="G8407" s="2"/>
      <c r="I8407" s="2"/>
      <c r="K8407" s="2"/>
    </row>
    <row r="8408" spans="1:11" x14ac:dyDescent="0.3">
      <c r="A8408" s="2"/>
      <c r="C8408" s="2"/>
      <c r="E8408" s="2"/>
      <c r="G8408" s="2"/>
      <c r="I8408" s="2"/>
      <c r="K8408" s="2"/>
    </row>
    <row r="8409" spans="1:11" x14ac:dyDescent="0.3">
      <c r="A8409" s="2"/>
      <c r="C8409" s="2"/>
      <c r="E8409" s="2"/>
      <c r="G8409" s="2"/>
      <c r="I8409" s="2"/>
      <c r="K8409" s="2"/>
    </row>
    <row r="8410" spans="1:11" x14ac:dyDescent="0.3">
      <c r="A8410" s="2"/>
      <c r="C8410" s="2"/>
      <c r="E8410" s="2"/>
      <c r="G8410" s="2"/>
      <c r="I8410" s="2"/>
      <c r="K8410" s="2"/>
    </row>
    <row r="8411" spans="1:11" x14ac:dyDescent="0.3">
      <c r="A8411" s="2"/>
      <c r="C8411" s="2"/>
      <c r="E8411" s="2"/>
      <c r="G8411" s="2"/>
      <c r="I8411" s="2"/>
      <c r="K8411" s="2"/>
    </row>
    <row r="8412" spans="1:11" x14ac:dyDescent="0.3">
      <c r="A8412" s="2"/>
      <c r="C8412" s="2"/>
      <c r="E8412" s="2"/>
      <c r="G8412" s="2"/>
      <c r="I8412" s="2"/>
      <c r="K8412" s="2"/>
    </row>
    <row r="8413" spans="1:11" x14ac:dyDescent="0.3">
      <c r="A8413" s="2"/>
      <c r="C8413" s="2"/>
      <c r="E8413" s="2"/>
      <c r="G8413" s="2"/>
      <c r="I8413" s="2"/>
      <c r="K8413" s="2"/>
    </row>
    <row r="8414" spans="1:11" x14ac:dyDescent="0.3">
      <c r="A8414" s="2"/>
      <c r="C8414" s="2"/>
      <c r="E8414" s="2"/>
      <c r="G8414" s="2"/>
      <c r="I8414" s="2"/>
      <c r="K8414" s="2"/>
    </row>
    <row r="8415" spans="1:11" x14ac:dyDescent="0.3">
      <c r="A8415" s="2"/>
      <c r="C8415" s="2"/>
      <c r="E8415" s="2"/>
      <c r="G8415" s="2"/>
      <c r="I8415" s="2"/>
      <c r="K8415" s="2"/>
    </row>
    <row r="8416" spans="1:11" x14ac:dyDescent="0.3">
      <c r="A8416" s="2"/>
      <c r="C8416" s="2"/>
      <c r="E8416" s="2"/>
      <c r="G8416" s="2"/>
      <c r="I8416" s="2"/>
      <c r="K8416" s="2"/>
    </row>
    <row r="8417" spans="1:11" x14ac:dyDescent="0.3">
      <c r="A8417" s="2"/>
      <c r="C8417" s="2"/>
      <c r="E8417" s="2"/>
      <c r="G8417" s="2"/>
      <c r="I8417" s="2"/>
      <c r="K8417" s="2"/>
    </row>
    <row r="8418" spans="1:11" x14ac:dyDescent="0.3">
      <c r="A8418" s="2"/>
      <c r="C8418" s="2"/>
      <c r="E8418" s="2"/>
      <c r="G8418" s="2"/>
      <c r="I8418" s="2"/>
      <c r="K8418" s="2"/>
    </row>
    <row r="8419" spans="1:11" x14ac:dyDescent="0.3">
      <c r="A8419" s="2"/>
      <c r="C8419" s="2"/>
      <c r="E8419" s="2"/>
      <c r="G8419" s="2"/>
      <c r="I8419" s="2"/>
      <c r="K8419" s="2"/>
    </row>
    <row r="8420" spans="1:11" x14ac:dyDescent="0.3">
      <c r="A8420" s="2"/>
      <c r="C8420" s="2"/>
      <c r="E8420" s="2"/>
      <c r="G8420" s="2"/>
      <c r="I8420" s="2"/>
      <c r="K8420" s="2"/>
    </row>
    <row r="8421" spans="1:11" x14ac:dyDescent="0.3">
      <c r="A8421" s="2"/>
      <c r="C8421" s="2"/>
      <c r="E8421" s="2"/>
      <c r="G8421" s="2"/>
      <c r="I8421" s="2"/>
      <c r="K8421" s="2"/>
    </row>
    <row r="8422" spans="1:11" x14ac:dyDescent="0.3">
      <c r="A8422" s="2"/>
      <c r="C8422" s="2"/>
      <c r="E8422" s="2"/>
      <c r="G8422" s="2"/>
      <c r="I8422" s="2"/>
      <c r="K8422" s="2"/>
    </row>
    <row r="8423" spans="1:11" x14ac:dyDescent="0.3">
      <c r="A8423" s="2"/>
      <c r="C8423" s="2"/>
      <c r="E8423" s="2"/>
      <c r="G8423" s="2"/>
      <c r="I8423" s="2"/>
      <c r="K8423" s="2"/>
    </row>
    <row r="8424" spans="1:11" x14ac:dyDescent="0.3">
      <c r="A8424" s="2"/>
      <c r="C8424" s="2"/>
      <c r="E8424" s="2"/>
      <c r="G8424" s="2"/>
      <c r="I8424" s="2"/>
      <c r="K8424" s="2"/>
    </row>
    <row r="8425" spans="1:11" x14ac:dyDescent="0.3">
      <c r="A8425" s="2"/>
      <c r="C8425" s="2"/>
      <c r="E8425" s="2"/>
      <c r="G8425" s="2"/>
      <c r="I8425" s="2"/>
      <c r="K8425" s="2"/>
    </row>
    <row r="8426" spans="1:11" x14ac:dyDescent="0.3">
      <c r="A8426" s="2"/>
      <c r="C8426" s="2"/>
      <c r="E8426" s="2"/>
      <c r="G8426" s="2"/>
      <c r="I8426" s="2"/>
      <c r="K8426" s="2"/>
    </row>
    <row r="8427" spans="1:11" x14ac:dyDescent="0.3">
      <c r="A8427" s="2"/>
      <c r="C8427" s="2"/>
      <c r="E8427" s="2"/>
      <c r="G8427" s="2"/>
      <c r="I8427" s="2"/>
      <c r="K8427" s="2"/>
    </row>
    <row r="8428" spans="1:11" x14ac:dyDescent="0.3">
      <c r="A8428" s="2"/>
      <c r="C8428" s="2"/>
      <c r="E8428" s="2"/>
      <c r="G8428" s="2"/>
      <c r="I8428" s="2"/>
      <c r="K8428" s="2"/>
    </row>
    <row r="8429" spans="1:11" x14ac:dyDescent="0.3">
      <c r="A8429" s="2"/>
      <c r="C8429" s="2"/>
      <c r="E8429" s="2"/>
      <c r="G8429" s="2"/>
      <c r="I8429" s="2"/>
      <c r="K8429" s="2"/>
    </row>
    <row r="8430" spans="1:11" x14ac:dyDescent="0.3">
      <c r="A8430" s="2"/>
      <c r="C8430" s="2"/>
      <c r="E8430" s="2"/>
      <c r="G8430" s="2"/>
      <c r="I8430" s="2"/>
      <c r="K8430" s="2"/>
    </row>
    <row r="8431" spans="1:11" x14ac:dyDescent="0.3">
      <c r="A8431" s="2"/>
      <c r="C8431" s="2"/>
      <c r="E8431" s="2"/>
      <c r="G8431" s="2"/>
      <c r="I8431" s="2"/>
      <c r="K8431" s="2"/>
    </row>
    <row r="8432" spans="1:11" x14ac:dyDescent="0.3">
      <c r="A8432" s="2"/>
      <c r="C8432" s="2"/>
      <c r="E8432" s="2"/>
      <c r="G8432" s="2"/>
      <c r="I8432" s="2"/>
      <c r="K8432" s="2"/>
    </row>
    <row r="8433" spans="1:11" x14ac:dyDescent="0.3">
      <c r="A8433" s="2"/>
      <c r="C8433" s="2"/>
      <c r="E8433" s="2"/>
      <c r="G8433" s="2"/>
      <c r="I8433" s="2"/>
      <c r="K8433" s="2"/>
    </row>
    <row r="8434" spans="1:11" x14ac:dyDescent="0.3">
      <c r="A8434" s="2"/>
      <c r="C8434" s="2"/>
      <c r="E8434" s="2"/>
      <c r="G8434" s="2"/>
      <c r="I8434" s="2"/>
      <c r="K8434" s="2"/>
    </row>
    <row r="8435" spans="1:11" x14ac:dyDescent="0.3">
      <c r="A8435" s="2"/>
      <c r="C8435" s="2"/>
      <c r="E8435" s="2"/>
      <c r="G8435" s="2"/>
      <c r="I8435" s="2"/>
      <c r="K8435" s="2"/>
    </row>
    <row r="8436" spans="1:11" x14ac:dyDescent="0.3">
      <c r="A8436" s="2"/>
      <c r="C8436" s="2"/>
      <c r="E8436" s="2"/>
      <c r="G8436" s="2"/>
      <c r="I8436" s="2"/>
      <c r="K8436" s="2"/>
    </row>
    <row r="8437" spans="1:11" x14ac:dyDescent="0.3">
      <c r="A8437" s="2"/>
      <c r="C8437" s="2"/>
      <c r="E8437" s="2"/>
      <c r="G8437" s="2"/>
      <c r="I8437" s="2"/>
      <c r="K8437" s="2"/>
    </row>
    <row r="8438" spans="1:11" x14ac:dyDescent="0.3">
      <c r="A8438" s="2"/>
      <c r="C8438" s="2"/>
      <c r="E8438" s="2"/>
      <c r="G8438" s="2"/>
      <c r="I8438" s="2"/>
      <c r="K8438" s="2"/>
    </row>
    <row r="8439" spans="1:11" x14ac:dyDescent="0.3">
      <c r="A8439" s="2"/>
      <c r="C8439" s="2"/>
      <c r="E8439" s="2"/>
      <c r="G8439" s="2"/>
      <c r="I8439" s="2"/>
      <c r="K8439" s="2"/>
    </row>
    <row r="8440" spans="1:11" x14ac:dyDescent="0.3">
      <c r="A8440" s="2"/>
      <c r="C8440" s="2"/>
      <c r="E8440" s="2"/>
      <c r="G8440" s="2"/>
      <c r="I8440" s="2"/>
      <c r="K8440" s="2"/>
    </row>
    <row r="8441" spans="1:11" x14ac:dyDescent="0.3">
      <c r="A8441" s="2"/>
      <c r="C8441" s="2"/>
      <c r="E8441" s="2"/>
      <c r="G8441" s="2"/>
      <c r="I8441" s="2"/>
      <c r="K8441" s="2"/>
    </row>
    <row r="8442" spans="1:11" x14ac:dyDescent="0.3">
      <c r="A8442" s="2"/>
      <c r="C8442" s="2"/>
      <c r="E8442" s="2"/>
      <c r="G8442" s="2"/>
      <c r="I8442" s="2"/>
      <c r="K8442" s="2"/>
    </row>
    <row r="8443" spans="1:11" x14ac:dyDescent="0.3">
      <c r="A8443" s="2"/>
      <c r="C8443" s="2"/>
      <c r="E8443" s="2"/>
      <c r="G8443" s="2"/>
      <c r="I8443" s="2"/>
      <c r="K8443" s="2"/>
    </row>
    <row r="8444" spans="1:11" x14ac:dyDescent="0.3">
      <c r="A8444" s="2"/>
      <c r="C8444" s="2"/>
      <c r="E8444" s="2"/>
      <c r="G8444" s="2"/>
      <c r="I8444" s="2"/>
      <c r="K8444" s="2"/>
    </row>
    <row r="8445" spans="1:11" x14ac:dyDescent="0.3">
      <c r="A8445" s="2"/>
      <c r="C8445" s="2"/>
      <c r="E8445" s="2"/>
      <c r="G8445" s="2"/>
      <c r="I8445" s="2"/>
      <c r="K8445" s="2"/>
    </row>
    <row r="8446" spans="1:11" x14ac:dyDescent="0.3">
      <c r="A8446" s="2"/>
      <c r="C8446" s="2"/>
      <c r="E8446" s="2"/>
      <c r="G8446" s="2"/>
      <c r="I8446" s="2"/>
      <c r="K8446" s="2"/>
    </row>
    <row r="8447" spans="1:11" x14ac:dyDescent="0.3">
      <c r="A8447" s="2"/>
      <c r="C8447" s="2"/>
      <c r="E8447" s="2"/>
      <c r="G8447" s="2"/>
      <c r="I8447" s="2"/>
      <c r="K8447" s="2"/>
    </row>
    <row r="8448" spans="1:11" x14ac:dyDescent="0.3">
      <c r="A8448" s="2"/>
      <c r="C8448" s="2"/>
      <c r="E8448" s="2"/>
      <c r="G8448" s="2"/>
      <c r="I8448" s="2"/>
      <c r="K8448" s="2"/>
    </row>
    <row r="8449" spans="1:11" x14ac:dyDescent="0.3">
      <c r="A8449" s="2"/>
      <c r="C8449" s="2"/>
      <c r="E8449" s="2"/>
      <c r="G8449" s="2"/>
      <c r="I8449" s="2"/>
      <c r="K8449" s="2"/>
    </row>
    <row r="8450" spans="1:11" x14ac:dyDescent="0.3">
      <c r="A8450" s="2"/>
      <c r="C8450" s="2"/>
      <c r="E8450" s="2"/>
      <c r="G8450" s="2"/>
      <c r="I8450" s="2"/>
      <c r="K8450" s="2"/>
    </row>
    <row r="8451" spans="1:11" x14ac:dyDescent="0.3">
      <c r="A8451" s="2"/>
      <c r="C8451" s="2"/>
      <c r="E8451" s="2"/>
      <c r="G8451" s="2"/>
      <c r="I8451" s="2"/>
      <c r="K8451" s="2"/>
    </row>
    <row r="8452" spans="1:11" x14ac:dyDescent="0.3">
      <c r="A8452" s="2"/>
      <c r="C8452" s="2"/>
      <c r="E8452" s="2"/>
      <c r="G8452" s="2"/>
      <c r="I8452" s="2"/>
      <c r="K8452" s="2"/>
    </row>
    <row r="8453" spans="1:11" x14ac:dyDescent="0.3">
      <c r="A8453" s="2"/>
      <c r="C8453" s="2"/>
      <c r="E8453" s="2"/>
      <c r="G8453" s="2"/>
      <c r="I8453" s="2"/>
      <c r="K8453" s="2"/>
    </row>
    <row r="8454" spans="1:11" x14ac:dyDescent="0.3">
      <c r="A8454" s="2"/>
      <c r="C8454" s="2"/>
      <c r="E8454" s="2"/>
      <c r="G8454" s="2"/>
      <c r="I8454" s="2"/>
      <c r="K8454" s="2"/>
    </row>
    <row r="8455" spans="1:11" x14ac:dyDescent="0.3">
      <c r="A8455" s="2"/>
      <c r="C8455" s="2"/>
      <c r="E8455" s="2"/>
      <c r="G8455" s="2"/>
      <c r="I8455" s="2"/>
      <c r="K8455" s="2"/>
    </row>
    <row r="8456" spans="1:11" x14ac:dyDescent="0.3">
      <c r="A8456" s="2"/>
      <c r="C8456" s="2"/>
      <c r="E8456" s="2"/>
      <c r="G8456" s="2"/>
      <c r="I8456" s="2"/>
      <c r="K8456" s="2"/>
    </row>
    <row r="8457" spans="1:11" x14ac:dyDescent="0.3">
      <c r="A8457" s="2"/>
      <c r="C8457" s="2"/>
      <c r="E8457" s="2"/>
      <c r="G8457" s="2"/>
      <c r="I8457" s="2"/>
      <c r="K8457" s="2"/>
    </row>
    <row r="8458" spans="1:11" x14ac:dyDescent="0.3">
      <c r="A8458" s="2"/>
      <c r="C8458" s="2"/>
      <c r="E8458" s="2"/>
      <c r="G8458" s="2"/>
      <c r="I8458" s="2"/>
      <c r="K8458" s="2"/>
    </row>
    <row r="8459" spans="1:11" x14ac:dyDescent="0.3">
      <c r="A8459" s="2"/>
      <c r="C8459" s="2"/>
      <c r="E8459" s="2"/>
      <c r="G8459" s="2"/>
      <c r="I8459" s="2"/>
      <c r="K8459" s="2"/>
    </row>
    <row r="8460" spans="1:11" x14ac:dyDescent="0.3">
      <c r="A8460" s="2"/>
      <c r="C8460" s="2"/>
      <c r="E8460" s="2"/>
      <c r="G8460" s="2"/>
      <c r="I8460" s="2"/>
      <c r="K8460" s="2"/>
    </row>
    <row r="8461" spans="1:11" x14ac:dyDescent="0.3">
      <c r="A8461" s="2"/>
      <c r="C8461" s="2"/>
      <c r="E8461" s="2"/>
      <c r="G8461" s="2"/>
      <c r="I8461" s="2"/>
      <c r="K8461" s="2"/>
    </row>
    <row r="8462" spans="1:11" x14ac:dyDescent="0.3">
      <c r="A8462" s="2"/>
      <c r="C8462" s="2"/>
      <c r="E8462" s="2"/>
      <c r="G8462" s="2"/>
      <c r="I8462" s="2"/>
      <c r="K8462" s="2"/>
    </row>
    <row r="8463" spans="1:11" x14ac:dyDescent="0.3">
      <c r="A8463" s="2"/>
      <c r="C8463" s="2"/>
      <c r="E8463" s="2"/>
      <c r="G8463" s="2"/>
      <c r="I8463" s="2"/>
      <c r="K8463" s="2"/>
    </row>
    <row r="8464" spans="1:11" x14ac:dyDescent="0.3">
      <c r="A8464" s="2"/>
      <c r="C8464" s="2"/>
      <c r="E8464" s="2"/>
      <c r="G8464" s="2"/>
      <c r="I8464" s="2"/>
      <c r="K8464" s="2"/>
    </row>
    <row r="8465" spans="1:11" x14ac:dyDescent="0.3">
      <c r="A8465" s="2"/>
      <c r="C8465" s="2"/>
      <c r="E8465" s="2"/>
      <c r="G8465" s="2"/>
      <c r="I8465" s="2"/>
      <c r="K8465" s="2"/>
    </row>
    <row r="8466" spans="1:11" x14ac:dyDescent="0.3">
      <c r="A8466" s="2"/>
      <c r="C8466" s="2"/>
      <c r="E8466" s="2"/>
      <c r="G8466" s="2"/>
      <c r="I8466" s="2"/>
      <c r="K8466" s="2"/>
    </row>
    <row r="8467" spans="1:11" x14ac:dyDescent="0.3">
      <c r="A8467" s="2"/>
      <c r="C8467" s="2"/>
      <c r="E8467" s="2"/>
      <c r="G8467" s="2"/>
      <c r="I8467" s="2"/>
      <c r="K8467" s="2"/>
    </row>
    <row r="8468" spans="1:11" x14ac:dyDescent="0.3">
      <c r="A8468" s="2"/>
      <c r="C8468" s="2"/>
      <c r="E8468" s="2"/>
      <c r="G8468" s="2"/>
      <c r="I8468" s="2"/>
      <c r="K8468" s="2"/>
    </row>
    <row r="8469" spans="1:11" x14ac:dyDescent="0.3">
      <c r="A8469" s="2"/>
      <c r="C8469" s="2"/>
      <c r="E8469" s="2"/>
      <c r="G8469" s="2"/>
      <c r="I8469" s="2"/>
      <c r="K8469" s="2"/>
    </row>
    <row r="8470" spans="1:11" x14ac:dyDescent="0.3">
      <c r="A8470" s="2"/>
      <c r="C8470" s="2"/>
      <c r="E8470" s="2"/>
      <c r="G8470" s="2"/>
      <c r="I8470" s="2"/>
      <c r="K8470" s="2"/>
    </row>
    <row r="8471" spans="1:11" x14ac:dyDescent="0.3">
      <c r="A8471" s="2"/>
      <c r="C8471" s="2"/>
      <c r="E8471" s="2"/>
      <c r="G8471" s="2"/>
      <c r="I8471" s="2"/>
      <c r="K8471" s="2"/>
    </row>
    <row r="8472" spans="1:11" x14ac:dyDescent="0.3">
      <c r="A8472" s="2"/>
      <c r="C8472" s="2"/>
      <c r="E8472" s="2"/>
      <c r="G8472" s="2"/>
      <c r="I8472" s="2"/>
      <c r="K8472" s="2"/>
    </row>
    <row r="8473" spans="1:11" x14ac:dyDescent="0.3">
      <c r="A8473" s="2"/>
      <c r="C8473" s="2"/>
      <c r="E8473" s="2"/>
      <c r="G8473" s="2"/>
      <c r="I8473" s="2"/>
      <c r="K8473" s="2"/>
    </row>
    <row r="8474" spans="1:11" x14ac:dyDescent="0.3">
      <c r="A8474" s="2"/>
      <c r="C8474" s="2"/>
      <c r="E8474" s="2"/>
      <c r="G8474" s="2"/>
      <c r="I8474" s="2"/>
      <c r="K8474" s="2"/>
    </row>
    <row r="8475" spans="1:11" x14ac:dyDescent="0.3">
      <c r="A8475" s="2"/>
      <c r="C8475" s="2"/>
      <c r="E8475" s="2"/>
      <c r="G8475" s="2"/>
      <c r="I8475" s="2"/>
      <c r="K8475" s="2"/>
    </row>
    <row r="8476" spans="1:11" x14ac:dyDescent="0.3">
      <c r="A8476" s="2"/>
      <c r="C8476" s="2"/>
      <c r="E8476" s="2"/>
      <c r="G8476" s="2"/>
      <c r="I8476" s="2"/>
      <c r="K8476" s="2"/>
    </row>
    <row r="8477" spans="1:11" x14ac:dyDescent="0.3">
      <c r="A8477" s="2"/>
      <c r="C8477" s="2"/>
      <c r="E8477" s="2"/>
      <c r="G8477" s="2"/>
      <c r="I8477" s="2"/>
      <c r="K8477" s="2"/>
    </row>
    <row r="8478" spans="1:11" x14ac:dyDescent="0.3">
      <c r="A8478" s="2"/>
      <c r="C8478" s="2"/>
      <c r="E8478" s="2"/>
      <c r="G8478" s="2"/>
      <c r="I8478" s="2"/>
      <c r="K8478" s="2"/>
    </row>
    <row r="8479" spans="1:11" x14ac:dyDescent="0.3">
      <c r="A8479" s="2"/>
      <c r="C8479" s="2"/>
      <c r="E8479" s="2"/>
      <c r="G8479" s="2"/>
      <c r="I8479" s="2"/>
      <c r="K8479" s="2"/>
    </row>
    <row r="8480" spans="1:11" x14ac:dyDescent="0.3">
      <c r="A8480" s="2"/>
      <c r="C8480" s="2"/>
      <c r="E8480" s="2"/>
      <c r="G8480" s="2"/>
      <c r="I8480" s="2"/>
      <c r="K8480" s="2"/>
    </row>
    <row r="8481" spans="1:11" x14ac:dyDescent="0.3">
      <c r="A8481" s="2"/>
      <c r="C8481" s="2"/>
      <c r="E8481" s="2"/>
      <c r="G8481" s="2"/>
      <c r="I8481" s="2"/>
      <c r="K8481" s="2"/>
    </row>
    <row r="8482" spans="1:11" x14ac:dyDescent="0.3">
      <c r="A8482" s="2"/>
      <c r="C8482" s="2"/>
      <c r="E8482" s="2"/>
      <c r="G8482" s="2"/>
      <c r="I8482" s="2"/>
      <c r="K8482" s="2"/>
    </row>
    <row r="8483" spans="1:11" x14ac:dyDescent="0.3">
      <c r="A8483" s="2"/>
      <c r="C8483" s="2"/>
      <c r="E8483" s="2"/>
      <c r="G8483" s="2"/>
      <c r="I8483" s="2"/>
      <c r="K8483" s="2"/>
    </row>
    <row r="8484" spans="1:11" x14ac:dyDescent="0.3">
      <c r="A8484" s="2"/>
      <c r="C8484" s="2"/>
      <c r="E8484" s="2"/>
      <c r="G8484" s="2"/>
      <c r="I8484" s="2"/>
      <c r="K8484" s="2"/>
    </row>
    <row r="8485" spans="1:11" x14ac:dyDescent="0.3">
      <c r="A8485" s="2"/>
      <c r="C8485" s="2"/>
      <c r="E8485" s="2"/>
      <c r="G8485" s="2"/>
      <c r="I8485" s="2"/>
      <c r="K8485" s="2"/>
    </row>
    <row r="8486" spans="1:11" x14ac:dyDescent="0.3">
      <c r="A8486" s="2"/>
      <c r="C8486" s="2"/>
      <c r="E8486" s="2"/>
      <c r="G8486" s="2"/>
      <c r="I8486" s="2"/>
      <c r="K8486" s="2"/>
    </row>
    <row r="8487" spans="1:11" x14ac:dyDescent="0.3">
      <c r="A8487" s="2"/>
      <c r="C8487" s="2"/>
      <c r="E8487" s="2"/>
      <c r="G8487" s="2"/>
      <c r="I8487" s="2"/>
      <c r="K8487" s="2"/>
    </row>
    <row r="8488" spans="1:11" x14ac:dyDescent="0.3">
      <c r="A8488" s="2"/>
      <c r="C8488" s="2"/>
      <c r="E8488" s="2"/>
      <c r="G8488" s="2"/>
      <c r="I8488" s="2"/>
      <c r="K8488" s="2"/>
    </row>
    <row r="8489" spans="1:11" x14ac:dyDescent="0.3">
      <c r="A8489" s="2"/>
      <c r="C8489" s="2"/>
      <c r="E8489" s="2"/>
      <c r="G8489" s="2"/>
      <c r="I8489" s="2"/>
      <c r="K8489" s="2"/>
    </row>
    <row r="8490" spans="1:11" x14ac:dyDescent="0.3">
      <c r="A8490" s="2"/>
      <c r="C8490" s="2"/>
      <c r="E8490" s="2"/>
      <c r="G8490" s="2"/>
      <c r="I8490" s="2"/>
      <c r="K8490" s="2"/>
    </row>
    <row r="8491" spans="1:11" x14ac:dyDescent="0.3">
      <c r="A8491" s="2"/>
      <c r="C8491" s="2"/>
      <c r="E8491" s="2"/>
      <c r="G8491" s="2"/>
      <c r="I8491" s="2"/>
      <c r="K8491" s="2"/>
    </row>
    <row r="8492" spans="1:11" x14ac:dyDescent="0.3">
      <c r="A8492" s="2"/>
      <c r="C8492" s="2"/>
      <c r="E8492" s="2"/>
      <c r="G8492" s="2"/>
      <c r="I8492" s="2"/>
      <c r="K8492" s="2"/>
    </row>
    <row r="8493" spans="1:11" x14ac:dyDescent="0.3">
      <c r="A8493" s="2"/>
      <c r="C8493" s="2"/>
      <c r="E8493" s="2"/>
      <c r="G8493" s="2"/>
      <c r="I8493" s="2"/>
      <c r="K8493" s="2"/>
    </row>
    <row r="8494" spans="1:11" x14ac:dyDescent="0.3">
      <c r="A8494" s="2"/>
      <c r="C8494" s="2"/>
      <c r="E8494" s="2"/>
      <c r="G8494" s="2"/>
      <c r="I8494" s="2"/>
      <c r="K8494" s="2"/>
    </row>
    <row r="8495" spans="1:11" x14ac:dyDescent="0.3">
      <c r="A8495" s="2"/>
      <c r="C8495" s="2"/>
      <c r="E8495" s="2"/>
      <c r="G8495" s="2"/>
      <c r="I8495" s="2"/>
      <c r="K8495" s="2"/>
    </row>
    <row r="8496" spans="1:11" x14ac:dyDescent="0.3">
      <c r="A8496" s="2"/>
      <c r="C8496" s="2"/>
      <c r="E8496" s="2"/>
      <c r="G8496" s="2"/>
      <c r="I8496" s="2"/>
      <c r="K8496" s="2"/>
    </row>
    <row r="8497" spans="1:11" x14ac:dyDescent="0.3">
      <c r="A8497" s="2"/>
      <c r="C8497" s="2"/>
      <c r="E8497" s="2"/>
      <c r="G8497" s="2"/>
      <c r="I8497" s="2"/>
      <c r="K8497" s="2"/>
    </row>
    <row r="8498" spans="1:11" x14ac:dyDescent="0.3">
      <c r="A8498" s="2"/>
      <c r="C8498" s="2"/>
      <c r="E8498" s="2"/>
      <c r="G8498" s="2"/>
      <c r="I8498" s="2"/>
      <c r="K8498" s="2"/>
    </row>
    <row r="8499" spans="1:11" x14ac:dyDescent="0.3">
      <c r="A8499" s="2"/>
      <c r="C8499" s="2"/>
      <c r="E8499" s="2"/>
      <c r="G8499" s="2"/>
      <c r="I8499" s="2"/>
      <c r="K8499" s="2"/>
    </row>
    <row r="8500" spans="1:11" x14ac:dyDescent="0.3">
      <c r="A8500" s="2"/>
      <c r="C8500" s="2"/>
      <c r="E8500" s="2"/>
      <c r="G8500" s="2"/>
      <c r="I8500" s="2"/>
      <c r="K8500" s="2"/>
    </row>
    <row r="8501" spans="1:11" x14ac:dyDescent="0.3">
      <c r="A8501" s="2"/>
      <c r="C8501" s="2"/>
      <c r="E8501" s="2"/>
      <c r="G8501" s="2"/>
      <c r="I8501" s="2"/>
      <c r="K8501" s="2"/>
    </row>
    <row r="8502" spans="1:11" x14ac:dyDescent="0.3">
      <c r="A8502" s="2"/>
      <c r="C8502" s="2"/>
      <c r="E8502" s="2"/>
      <c r="G8502" s="2"/>
      <c r="I8502" s="2"/>
      <c r="K8502" s="2"/>
    </row>
    <row r="8503" spans="1:11" x14ac:dyDescent="0.3">
      <c r="A8503" s="2"/>
      <c r="C8503" s="2"/>
      <c r="E8503" s="2"/>
      <c r="G8503" s="2"/>
      <c r="I8503" s="2"/>
      <c r="K8503" s="2"/>
    </row>
    <row r="8504" spans="1:11" x14ac:dyDescent="0.3">
      <c r="A8504" s="2"/>
      <c r="C8504" s="2"/>
      <c r="E8504" s="2"/>
      <c r="G8504" s="2"/>
      <c r="I8504" s="2"/>
      <c r="K8504" s="2"/>
    </row>
    <row r="8505" spans="1:11" x14ac:dyDescent="0.3">
      <c r="A8505" s="2"/>
      <c r="C8505" s="2"/>
      <c r="E8505" s="2"/>
      <c r="G8505" s="2"/>
      <c r="I8505" s="2"/>
      <c r="K8505" s="2"/>
    </row>
    <row r="8506" spans="1:11" x14ac:dyDescent="0.3">
      <c r="A8506" s="2"/>
      <c r="C8506" s="2"/>
      <c r="E8506" s="2"/>
      <c r="G8506" s="2"/>
      <c r="I8506" s="2"/>
      <c r="K8506" s="2"/>
    </row>
    <row r="8507" spans="1:11" x14ac:dyDescent="0.3">
      <c r="A8507" s="2"/>
      <c r="C8507" s="2"/>
      <c r="E8507" s="2"/>
      <c r="G8507" s="2"/>
      <c r="I8507" s="2"/>
      <c r="K8507" s="2"/>
    </row>
    <row r="8508" spans="1:11" x14ac:dyDescent="0.3">
      <c r="A8508" s="2"/>
      <c r="C8508" s="2"/>
      <c r="E8508" s="2"/>
      <c r="G8508" s="2"/>
      <c r="I8508" s="2"/>
      <c r="K8508" s="2"/>
    </row>
    <row r="8509" spans="1:11" x14ac:dyDescent="0.3">
      <c r="A8509" s="2"/>
      <c r="C8509" s="2"/>
      <c r="E8509" s="2"/>
      <c r="G8509" s="2"/>
      <c r="I8509" s="2"/>
      <c r="K8509" s="2"/>
    </row>
    <row r="8510" spans="1:11" x14ac:dyDescent="0.3">
      <c r="A8510" s="2"/>
      <c r="C8510" s="2"/>
      <c r="E8510" s="2"/>
      <c r="G8510" s="2"/>
      <c r="I8510" s="2"/>
      <c r="K8510" s="2"/>
    </row>
    <row r="8511" spans="1:11" x14ac:dyDescent="0.3">
      <c r="A8511" s="2"/>
      <c r="C8511" s="2"/>
      <c r="E8511" s="2"/>
      <c r="G8511" s="2"/>
      <c r="I8511" s="2"/>
      <c r="K8511" s="2"/>
    </row>
    <row r="8512" spans="1:11" x14ac:dyDescent="0.3">
      <c r="A8512" s="2"/>
      <c r="C8512" s="2"/>
      <c r="E8512" s="2"/>
      <c r="G8512" s="2"/>
      <c r="I8512" s="2"/>
      <c r="K8512" s="2"/>
    </row>
    <row r="8513" spans="1:11" x14ac:dyDescent="0.3">
      <c r="A8513" s="2"/>
      <c r="C8513" s="2"/>
      <c r="E8513" s="2"/>
      <c r="G8513" s="2"/>
      <c r="I8513" s="2"/>
      <c r="K8513" s="2"/>
    </row>
    <row r="8514" spans="1:11" x14ac:dyDescent="0.3">
      <c r="A8514" s="2"/>
      <c r="C8514" s="2"/>
      <c r="E8514" s="2"/>
      <c r="G8514" s="2"/>
      <c r="I8514" s="2"/>
      <c r="K8514" s="2"/>
    </row>
    <row r="8515" spans="1:11" x14ac:dyDescent="0.3">
      <c r="A8515" s="2"/>
      <c r="C8515" s="2"/>
      <c r="E8515" s="2"/>
      <c r="G8515" s="2"/>
      <c r="I8515" s="2"/>
      <c r="K8515" s="2"/>
    </row>
    <row r="8516" spans="1:11" x14ac:dyDescent="0.3">
      <c r="A8516" s="2"/>
      <c r="C8516" s="2"/>
      <c r="E8516" s="2"/>
      <c r="G8516" s="2"/>
      <c r="I8516" s="2"/>
      <c r="K8516" s="2"/>
    </row>
    <row r="8517" spans="1:11" x14ac:dyDescent="0.3">
      <c r="A8517" s="2"/>
      <c r="C8517" s="2"/>
      <c r="E8517" s="2"/>
      <c r="G8517" s="2"/>
      <c r="I8517" s="2"/>
      <c r="K8517" s="2"/>
    </row>
    <row r="8518" spans="1:11" x14ac:dyDescent="0.3">
      <c r="A8518" s="2"/>
      <c r="C8518" s="2"/>
      <c r="E8518" s="2"/>
      <c r="G8518" s="2"/>
      <c r="I8518" s="2"/>
      <c r="K8518" s="2"/>
    </row>
    <row r="8519" spans="1:11" x14ac:dyDescent="0.3">
      <c r="A8519" s="2"/>
      <c r="C8519" s="2"/>
      <c r="E8519" s="2"/>
      <c r="G8519" s="2"/>
      <c r="I8519" s="2"/>
      <c r="K8519" s="2"/>
    </row>
    <row r="8520" spans="1:11" x14ac:dyDescent="0.3">
      <c r="A8520" s="2"/>
      <c r="C8520" s="2"/>
      <c r="E8520" s="2"/>
      <c r="G8520" s="2"/>
      <c r="I8520" s="2"/>
      <c r="K8520" s="2"/>
    </row>
    <row r="8521" spans="1:11" x14ac:dyDescent="0.3">
      <c r="A8521" s="2"/>
      <c r="C8521" s="2"/>
      <c r="E8521" s="2"/>
      <c r="G8521" s="2"/>
      <c r="I8521" s="2"/>
      <c r="K8521" s="2"/>
    </row>
    <row r="8522" spans="1:11" x14ac:dyDescent="0.3">
      <c r="A8522" s="2"/>
      <c r="C8522" s="2"/>
      <c r="E8522" s="2"/>
      <c r="G8522" s="2"/>
      <c r="I8522" s="2"/>
      <c r="K8522" s="2"/>
    </row>
    <row r="8523" spans="1:11" x14ac:dyDescent="0.3">
      <c r="A8523" s="2"/>
      <c r="C8523" s="2"/>
      <c r="E8523" s="2"/>
      <c r="G8523" s="2"/>
      <c r="I8523" s="2"/>
      <c r="K8523" s="2"/>
    </row>
    <row r="8524" spans="1:11" x14ac:dyDescent="0.3">
      <c r="A8524" s="2"/>
      <c r="C8524" s="2"/>
      <c r="E8524" s="2"/>
      <c r="G8524" s="2"/>
      <c r="I8524" s="2"/>
      <c r="K8524" s="2"/>
    </row>
    <row r="8525" spans="1:11" x14ac:dyDescent="0.3">
      <c r="A8525" s="2"/>
      <c r="C8525" s="2"/>
      <c r="E8525" s="2"/>
      <c r="G8525" s="2"/>
      <c r="I8525" s="2"/>
      <c r="K8525" s="2"/>
    </row>
    <row r="8526" spans="1:11" x14ac:dyDescent="0.3">
      <c r="A8526" s="2"/>
      <c r="C8526" s="2"/>
      <c r="E8526" s="2"/>
      <c r="G8526" s="2"/>
      <c r="I8526" s="2"/>
      <c r="K8526" s="2"/>
    </row>
    <row r="8527" spans="1:11" x14ac:dyDescent="0.3">
      <c r="A8527" s="2"/>
      <c r="C8527" s="2"/>
      <c r="E8527" s="2"/>
      <c r="G8527" s="2"/>
      <c r="I8527" s="2"/>
      <c r="K8527" s="2"/>
    </row>
    <row r="8528" spans="1:11" x14ac:dyDescent="0.3">
      <c r="A8528" s="2"/>
      <c r="C8528" s="2"/>
      <c r="E8528" s="2"/>
      <c r="G8528" s="2"/>
      <c r="I8528" s="2"/>
      <c r="K8528" s="2"/>
    </row>
    <row r="8529" spans="1:11" x14ac:dyDescent="0.3">
      <c r="A8529" s="2"/>
      <c r="C8529" s="2"/>
      <c r="E8529" s="2"/>
      <c r="G8529" s="2"/>
      <c r="I8529" s="2"/>
      <c r="K8529" s="2"/>
    </row>
    <row r="8530" spans="1:11" x14ac:dyDescent="0.3">
      <c r="A8530" s="2"/>
      <c r="C8530" s="2"/>
      <c r="E8530" s="2"/>
      <c r="G8530" s="2"/>
      <c r="I8530" s="2"/>
      <c r="K8530" s="2"/>
    </row>
    <row r="8531" spans="1:11" x14ac:dyDescent="0.3">
      <c r="A8531" s="2"/>
      <c r="C8531" s="2"/>
      <c r="E8531" s="2"/>
      <c r="G8531" s="2"/>
      <c r="I8531" s="2"/>
      <c r="K8531" s="2"/>
    </row>
    <row r="8532" spans="1:11" x14ac:dyDescent="0.3">
      <c r="A8532" s="2"/>
      <c r="C8532" s="2"/>
      <c r="E8532" s="2"/>
      <c r="G8532" s="2"/>
      <c r="I8532" s="2"/>
      <c r="K8532" s="2"/>
    </row>
    <row r="8533" spans="1:11" x14ac:dyDescent="0.3">
      <c r="A8533" s="2"/>
      <c r="C8533" s="2"/>
      <c r="E8533" s="2"/>
      <c r="G8533" s="2"/>
      <c r="I8533" s="2"/>
      <c r="K8533" s="2"/>
    </row>
    <row r="8534" spans="1:11" x14ac:dyDescent="0.3">
      <c r="A8534" s="2"/>
      <c r="C8534" s="2"/>
      <c r="E8534" s="2"/>
      <c r="G8534" s="2"/>
      <c r="I8534" s="2"/>
      <c r="K8534" s="2"/>
    </row>
    <row r="8535" spans="1:11" x14ac:dyDescent="0.3">
      <c r="A8535" s="2"/>
      <c r="C8535" s="2"/>
      <c r="E8535" s="2"/>
      <c r="G8535" s="2"/>
      <c r="I8535" s="2"/>
      <c r="K8535" s="2"/>
    </row>
    <row r="8536" spans="1:11" x14ac:dyDescent="0.3">
      <c r="A8536" s="2"/>
      <c r="C8536" s="2"/>
      <c r="E8536" s="2"/>
      <c r="G8536" s="2"/>
      <c r="I8536" s="2"/>
      <c r="K8536" s="2"/>
    </row>
    <row r="8537" spans="1:11" x14ac:dyDescent="0.3">
      <c r="A8537" s="2"/>
      <c r="C8537" s="2"/>
      <c r="E8537" s="2"/>
      <c r="G8537" s="2"/>
      <c r="I8537" s="2"/>
      <c r="K8537" s="2"/>
    </row>
    <row r="8538" spans="1:11" x14ac:dyDescent="0.3">
      <c r="A8538" s="2"/>
      <c r="C8538" s="2"/>
      <c r="E8538" s="2"/>
      <c r="G8538" s="2"/>
      <c r="I8538" s="2"/>
      <c r="K8538" s="2"/>
    </row>
    <row r="8539" spans="1:11" x14ac:dyDescent="0.3">
      <c r="A8539" s="2"/>
      <c r="C8539" s="2"/>
      <c r="E8539" s="2"/>
      <c r="G8539" s="2"/>
      <c r="I8539" s="2"/>
      <c r="K8539" s="2"/>
    </row>
    <row r="8540" spans="1:11" x14ac:dyDescent="0.3">
      <c r="A8540" s="2"/>
      <c r="C8540" s="2"/>
      <c r="E8540" s="2"/>
      <c r="G8540" s="2"/>
      <c r="I8540" s="2"/>
      <c r="K8540" s="2"/>
    </row>
    <row r="8541" spans="1:11" x14ac:dyDescent="0.3">
      <c r="A8541" s="2"/>
      <c r="C8541" s="2"/>
      <c r="E8541" s="2"/>
      <c r="G8541" s="2"/>
      <c r="I8541" s="2"/>
      <c r="K8541" s="2"/>
    </row>
    <row r="8542" spans="1:11" x14ac:dyDescent="0.3">
      <c r="A8542" s="2"/>
      <c r="C8542" s="2"/>
      <c r="E8542" s="2"/>
      <c r="G8542" s="2"/>
      <c r="I8542" s="2"/>
      <c r="K8542" s="2"/>
    </row>
    <row r="8543" spans="1:11" x14ac:dyDescent="0.3">
      <c r="A8543" s="2"/>
      <c r="C8543" s="2"/>
      <c r="E8543" s="2"/>
      <c r="G8543" s="2"/>
      <c r="I8543" s="2"/>
      <c r="K8543" s="2"/>
    </row>
    <row r="8544" spans="1:11" x14ac:dyDescent="0.3">
      <c r="A8544" s="2"/>
      <c r="C8544" s="2"/>
      <c r="E8544" s="2"/>
      <c r="G8544" s="2"/>
      <c r="I8544" s="2"/>
      <c r="K8544" s="2"/>
    </row>
    <row r="8545" spans="1:11" x14ac:dyDescent="0.3">
      <c r="A8545" s="2"/>
      <c r="C8545" s="2"/>
      <c r="E8545" s="2"/>
      <c r="G8545" s="2"/>
      <c r="I8545" s="2"/>
      <c r="K8545" s="2"/>
    </row>
    <row r="8546" spans="1:11" x14ac:dyDescent="0.3">
      <c r="A8546" s="2"/>
      <c r="C8546" s="2"/>
      <c r="E8546" s="2"/>
      <c r="G8546" s="2"/>
      <c r="I8546" s="2"/>
      <c r="K8546" s="2"/>
    </row>
    <row r="8547" spans="1:11" x14ac:dyDescent="0.3">
      <c r="A8547" s="2"/>
      <c r="C8547" s="2"/>
      <c r="E8547" s="2"/>
      <c r="G8547" s="2"/>
      <c r="I8547" s="2"/>
      <c r="K8547" s="2"/>
    </row>
    <row r="8548" spans="1:11" x14ac:dyDescent="0.3">
      <c r="A8548" s="2"/>
      <c r="C8548" s="2"/>
      <c r="E8548" s="2"/>
      <c r="G8548" s="2"/>
      <c r="I8548" s="2"/>
      <c r="K8548" s="2"/>
    </row>
    <row r="8549" spans="1:11" x14ac:dyDescent="0.3">
      <c r="A8549" s="2"/>
      <c r="C8549" s="2"/>
      <c r="E8549" s="2"/>
      <c r="G8549" s="2"/>
      <c r="I8549" s="2"/>
      <c r="K8549" s="2"/>
    </row>
    <row r="8550" spans="1:11" x14ac:dyDescent="0.3">
      <c r="A8550" s="2"/>
      <c r="C8550" s="2"/>
      <c r="E8550" s="2"/>
      <c r="G8550" s="2"/>
      <c r="I8550" s="2"/>
      <c r="K8550" s="2"/>
    </row>
    <row r="8551" spans="1:11" x14ac:dyDescent="0.3">
      <c r="A8551" s="2"/>
      <c r="C8551" s="2"/>
      <c r="E8551" s="2"/>
      <c r="G8551" s="2"/>
      <c r="I8551" s="2"/>
      <c r="K8551" s="2"/>
    </row>
    <row r="8552" spans="1:11" x14ac:dyDescent="0.3">
      <c r="A8552" s="2"/>
      <c r="C8552" s="2"/>
      <c r="E8552" s="2"/>
      <c r="G8552" s="2"/>
      <c r="I8552" s="2"/>
      <c r="K8552" s="2"/>
    </row>
    <row r="8553" spans="1:11" x14ac:dyDescent="0.3">
      <c r="A8553" s="2"/>
      <c r="C8553" s="2"/>
      <c r="E8553" s="2"/>
      <c r="G8553" s="2"/>
      <c r="I8553" s="2"/>
      <c r="K8553" s="2"/>
    </row>
    <row r="8554" spans="1:11" x14ac:dyDescent="0.3">
      <c r="A8554" s="2"/>
      <c r="C8554" s="2"/>
      <c r="E8554" s="2"/>
      <c r="G8554" s="2"/>
      <c r="I8554" s="2"/>
      <c r="K8554" s="2"/>
    </row>
    <row r="8555" spans="1:11" x14ac:dyDescent="0.3">
      <c r="A8555" s="2"/>
      <c r="C8555" s="2"/>
      <c r="E8555" s="2"/>
      <c r="G8555" s="2"/>
      <c r="I8555" s="2"/>
      <c r="K8555" s="2"/>
    </row>
    <row r="8556" spans="1:11" x14ac:dyDescent="0.3">
      <c r="A8556" s="2"/>
      <c r="C8556" s="2"/>
      <c r="E8556" s="2"/>
      <c r="G8556" s="2"/>
      <c r="I8556" s="2"/>
      <c r="K8556" s="2"/>
    </row>
    <row r="8557" spans="1:11" x14ac:dyDescent="0.3">
      <c r="A8557" s="2"/>
      <c r="C8557" s="2"/>
      <c r="E8557" s="2"/>
      <c r="G8557" s="2"/>
      <c r="I8557" s="2"/>
      <c r="K8557" s="2"/>
    </row>
    <row r="8558" spans="1:11" x14ac:dyDescent="0.3">
      <c r="A8558" s="2"/>
      <c r="C8558" s="2"/>
      <c r="E8558" s="2"/>
      <c r="G8558" s="2"/>
      <c r="I8558" s="2"/>
      <c r="K8558" s="2"/>
    </row>
    <row r="8559" spans="1:11" x14ac:dyDescent="0.3">
      <c r="A8559" s="2"/>
      <c r="C8559" s="2"/>
      <c r="E8559" s="2"/>
      <c r="G8559" s="2"/>
      <c r="I8559" s="2"/>
      <c r="K8559" s="2"/>
    </row>
    <row r="8560" spans="1:11" x14ac:dyDescent="0.3">
      <c r="A8560" s="2"/>
      <c r="C8560" s="2"/>
      <c r="E8560" s="2"/>
      <c r="G8560" s="2"/>
      <c r="I8560" s="2"/>
      <c r="K8560" s="2"/>
    </row>
    <row r="8561" spans="1:11" x14ac:dyDescent="0.3">
      <c r="A8561" s="2"/>
      <c r="C8561" s="2"/>
      <c r="E8561" s="2"/>
      <c r="G8561" s="2"/>
      <c r="I8561" s="2"/>
      <c r="K8561" s="2"/>
    </row>
    <row r="8562" spans="1:11" x14ac:dyDescent="0.3">
      <c r="A8562" s="2"/>
      <c r="C8562" s="2"/>
      <c r="E8562" s="2"/>
      <c r="G8562" s="2"/>
      <c r="I8562" s="2"/>
      <c r="K8562" s="2"/>
    </row>
    <row r="8563" spans="1:11" x14ac:dyDescent="0.3">
      <c r="A8563" s="2"/>
      <c r="C8563" s="2"/>
      <c r="E8563" s="2"/>
      <c r="G8563" s="2"/>
      <c r="I8563" s="2"/>
      <c r="K8563" s="2"/>
    </row>
    <row r="8564" spans="1:11" x14ac:dyDescent="0.3">
      <c r="A8564" s="2"/>
      <c r="C8564" s="2"/>
      <c r="E8564" s="2"/>
      <c r="G8564" s="2"/>
      <c r="I8564" s="2"/>
      <c r="K8564" s="2"/>
    </row>
    <row r="8565" spans="1:11" x14ac:dyDescent="0.3">
      <c r="A8565" s="2"/>
      <c r="C8565" s="2"/>
      <c r="E8565" s="2"/>
      <c r="G8565" s="2"/>
      <c r="I8565" s="2"/>
      <c r="K8565" s="2"/>
    </row>
    <row r="8566" spans="1:11" x14ac:dyDescent="0.3">
      <c r="A8566" s="2"/>
      <c r="C8566" s="2"/>
      <c r="E8566" s="2"/>
      <c r="G8566" s="2"/>
      <c r="I8566" s="2"/>
      <c r="K8566" s="2"/>
    </row>
    <row r="8567" spans="1:11" x14ac:dyDescent="0.3">
      <c r="A8567" s="2"/>
      <c r="C8567" s="2"/>
      <c r="E8567" s="2"/>
      <c r="G8567" s="2"/>
      <c r="I8567" s="2"/>
      <c r="K8567" s="2"/>
    </row>
    <row r="8568" spans="1:11" x14ac:dyDescent="0.3">
      <c r="A8568" s="2"/>
      <c r="C8568" s="2"/>
      <c r="E8568" s="2"/>
      <c r="G8568" s="2"/>
      <c r="I8568" s="2"/>
      <c r="K8568" s="2"/>
    </row>
    <row r="8569" spans="1:11" x14ac:dyDescent="0.3">
      <c r="A8569" s="2"/>
      <c r="C8569" s="2"/>
      <c r="E8569" s="2"/>
      <c r="G8569" s="2"/>
      <c r="I8569" s="2"/>
      <c r="K8569" s="2"/>
    </row>
    <row r="8570" spans="1:11" x14ac:dyDescent="0.3">
      <c r="A8570" s="2"/>
      <c r="C8570" s="2"/>
      <c r="E8570" s="2"/>
      <c r="G8570" s="2"/>
      <c r="I8570" s="2"/>
      <c r="K8570" s="2"/>
    </row>
    <row r="8571" spans="1:11" x14ac:dyDescent="0.3">
      <c r="A8571" s="2"/>
      <c r="C8571" s="2"/>
      <c r="E8571" s="2"/>
      <c r="G8571" s="2"/>
      <c r="I8571" s="2"/>
      <c r="K8571" s="2"/>
    </row>
    <row r="8572" spans="1:11" x14ac:dyDescent="0.3">
      <c r="A8572" s="2"/>
      <c r="C8572" s="2"/>
      <c r="E8572" s="2"/>
      <c r="G8572" s="2"/>
      <c r="I8572" s="2"/>
      <c r="K8572" s="2"/>
    </row>
    <row r="8573" spans="1:11" x14ac:dyDescent="0.3">
      <c r="A8573" s="2"/>
      <c r="C8573" s="2"/>
      <c r="E8573" s="2"/>
      <c r="G8573" s="2"/>
      <c r="I8573" s="2"/>
      <c r="K8573" s="2"/>
    </row>
    <row r="8574" spans="1:11" x14ac:dyDescent="0.3">
      <c r="A8574" s="2"/>
      <c r="C8574" s="2"/>
      <c r="E8574" s="2"/>
      <c r="G8574" s="2"/>
      <c r="I8574" s="2"/>
      <c r="K8574" s="2"/>
    </row>
    <row r="8575" spans="1:11" x14ac:dyDescent="0.3">
      <c r="A8575" s="2"/>
      <c r="C8575" s="2"/>
      <c r="E8575" s="2"/>
      <c r="G8575" s="2"/>
      <c r="I8575" s="2"/>
      <c r="K8575" s="2"/>
    </row>
    <row r="8576" spans="1:11" x14ac:dyDescent="0.3">
      <c r="A8576" s="2"/>
      <c r="C8576" s="2"/>
      <c r="E8576" s="2"/>
      <c r="G8576" s="2"/>
      <c r="I8576" s="2"/>
      <c r="K8576" s="2"/>
    </row>
    <row r="8577" spans="1:11" x14ac:dyDescent="0.3">
      <c r="A8577" s="2"/>
      <c r="C8577" s="2"/>
      <c r="E8577" s="2"/>
      <c r="G8577" s="2"/>
      <c r="I8577" s="2"/>
      <c r="K8577" s="2"/>
    </row>
    <row r="8578" spans="1:11" x14ac:dyDescent="0.3">
      <c r="A8578" s="2"/>
      <c r="C8578" s="2"/>
      <c r="E8578" s="2"/>
      <c r="G8578" s="2"/>
      <c r="I8578" s="2"/>
      <c r="K8578" s="2"/>
    </row>
    <row r="8579" spans="1:11" x14ac:dyDescent="0.3">
      <c r="A8579" s="2"/>
      <c r="C8579" s="2"/>
      <c r="E8579" s="2"/>
      <c r="G8579" s="2"/>
      <c r="I8579" s="2"/>
      <c r="K8579" s="2"/>
    </row>
    <row r="8580" spans="1:11" x14ac:dyDescent="0.3">
      <c r="A8580" s="2"/>
      <c r="C8580" s="2"/>
      <c r="E8580" s="2"/>
      <c r="G8580" s="2"/>
      <c r="I8580" s="2"/>
      <c r="K8580" s="2"/>
    </row>
    <row r="8581" spans="1:11" x14ac:dyDescent="0.3">
      <c r="A8581" s="2"/>
      <c r="C8581" s="2"/>
      <c r="E8581" s="2"/>
      <c r="G8581" s="2"/>
      <c r="I8581" s="2"/>
      <c r="K8581" s="2"/>
    </row>
    <row r="8582" spans="1:11" x14ac:dyDescent="0.3">
      <c r="A8582" s="2"/>
      <c r="C8582" s="2"/>
      <c r="E8582" s="2"/>
      <c r="G8582" s="2"/>
      <c r="I8582" s="2"/>
      <c r="K8582" s="2"/>
    </row>
    <row r="8583" spans="1:11" x14ac:dyDescent="0.3">
      <c r="A8583" s="2"/>
      <c r="C8583" s="2"/>
      <c r="E8583" s="2"/>
      <c r="G8583" s="2"/>
      <c r="I8583" s="2"/>
      <c r="K8583" s="2"/>
    </row>
    <row r="8584" spans="1:11" x14ac:dyDescent="0.3">
      <c r="A8584" s="2"/>
      <c r="C8584" s="2"/>
      <c r="E8584" s="2"/>
      <c r="G8584" s="2"/>
      <c r="I8584" s="2"/>
      <c r="K8584" s="2"/>
    </row>
    <row r="8585" spans="1:11" x14ac:dyDescent="0.3">
      <c r="A8585" s="2"/>
      <c r="C8585" s="2"/>
      <c r="E8585" s="2"/>
      <c r="G8585" s="2"/>
      <c r="I8585" s="2"/>
      <c r="K8585" s="2"/>
    </row>
    <row r="8586" spans="1:11" x14ac:dyDescent="0.3">
      <c r="A8586" s="2"/>
      <c r="C8586" s="2"/>
      <c r="E8586" s="2"/>
      <c r="G8586" s="2"/>
      <c r="I8586" s="2"/>
      <c r="K8586" s="2"/>
    </row>
    <row r="8587" spans="1:11" x14ac:dyDescent="0.3">
      <c r="A8587" s="2"/>
      <c r="C8587" s="2"/>
      <c r="E8587" s="2"/>
      <c r="G8587" s="2"/>
      <c r="I8587" s="2"/>
      <c r="K8587" s="2"/>
    </row>
    <row r="8588" spans="1:11" x14ac:dyDescent="0.3">
      <c r="A8588" s="2"/>
      <c r="C8588" s="2"/>
      <c r="E8588" s="2"/>
      <c r="G8588" s="2"/>
      <c r="I8588" s="2"/>
      <c r="K8588" s="2"/>
    </row>
    <row r="8589" spans="1:11" x14ac:dyDescent="0.3">
      <c r="A8589" s="2"/>
      <c r="C8589" s="2"/>
      <c r="E8589" s="2"/>
      <c r="G8589" s="2"/>
      <c r="I8589" s="2"/>
      <c r="K8589" s="2"/>
    </row>
    <row r="8590" spans="1:11" x14ac:dyDescent="0.3">
      <c r="A8590" s="2"/>
      <c r="C8590" s="2"/>
      <c r="E8590" s="2"/>
      <c r="G8590" s="2"/>
      <c r="I8590" s="2"/>
      <c r="K8590" s="2"/>
    </row>
    <row r="8591" spans="1:11" x14ac:dyDescent="0.3">
      <c r="A8591" s="2"/>
      <c r="C8591" s="2"/>
      <c r="E8591" s="2"/>
      <c r="G8591" s="2"/>
      <c r="I8591" s="2"/>
      <c r="K8591" s="2"/>
    </row>
    <row r="8592" spans="1:11" x14ac:dyDescent="0.3">
      <c r="A8592" s="2"/>
      <c r="C8592" s="2"/>
      <c r="E8592" s="2"/>
      <c r="G8592" s="2"/>
      <c r="I8592" s="2"/>
      <c r="K8592" s="2"/>
    </row>
    <row r="8593" spans="1:11" x14ac:dyDescent="0.3">
      <c r="A8593" s="2"/>
      <c r="C8593" s="2"/>
      <c r="E8593" s="2"/>
      <c r="G8593" s="2"/>
      <c r="I8593" s="2"/>
      <c r="K8593" s="2"/>
    </row>
    <row r="8594" spans="1:11" x14ac:dyDescent="0.3">
      <c r="A8594" s="2"/>
      <c r="C8594" s="2"/>
      <c r="E8594" s="2"/>
      <c r="G8594" s="2"/>
      <c r="I8594" s="2"/>
      <c r="K8594" s="2"/>
    </row>
    <row r="8595" spans="1:11" x14ac:dyDescent="0.3">
      <c r="A8595" s="2"/>
      <c r="C8595" s="2"/>
      <c r="E8595" s="2"/>
      <c r="G8595" s="2"/>
      <c r="I8595" s="2"/>
      <c r="K8595" s="2"/>
    </row>
    <row r="8596" spans="1:11" x14ac:dyDescent="0.3">
      <c r="A8596" s="2"/>
      <c r="C8596" s="2"/>
      <c r="E8596" s="2"/>
      <c r="G8596" s="2"/>
      <c r="I8596" s="2"/>
      <c r="K8596" s="2"/>
    </row>
    <row r="8597" spans="1:11" x14ac:dyDescent="0.3">
      <c r="A8597" s="2"/>
      <c r="C8597" s="2"/>
      <c r="E8597" s="2"/>
      <c r="G8597" s="2"/>
      <c r="I8597" s="2"/>
      <c r="K8597" s="2"/>
    </row>
    <row r="8598" spans="1:11" x14ac:dyDescent="0.3">
      <c r="A8598" s="2"/>
      <c r="C8598" s="2"/>
      <c r="E8598" s="2"/>
      <c r="G8598" s="2"/>
      <c r="I8598" s="2"/>
      <c r="K8598" s="2"/>
    </row>
    <row r="8599" spans="1:11" x14ac:dyDescent="0.3">
      <c r="A8599" s="2"/>
      <c r="C8599" s="2"/>
      <c r="E8599" s="2"/>
      <c r="G8599" s="2"/>
      <c r="I8599" s="2"/>
      <c r="K8599" s="2"/>
    </row>
    <row r="8600" spans="1:11" x14ac:dyDescent="0.3">
      <c r="A8600" s="2"/>
      <c r="C8600" s="2"/>
      <c r="E8600" s="2"/>
      <c r="G8600" s="2"/>
      <c r="I8600" s="2"/>
      <c r="K8600" s="2"/>
    </row>
    <row r="8601" spans="1:11" x14ac:dyDescent="0.3">
      <c r="A8601" s="2"/>
      <c r="C8601" s="2"/>
      <c r="E8601" s="2"/>
      <c r="G8601" s="2"/>
      <c r="I8601" s="2"/>
      <c r="K8601" s="2"/>
    </row>
    <row r="8602" spans="1:11" x14ac:dyDescent="0.3">
      <c r="A8602" s="2"/>
      <c r="C8602" s="2"/>
      <c r="E8602" s="2"/>
      <c r="G8602" s="2"/>
      <c r="I8602" s="2"/>
      <c r="K8602" s="2"/>
    </row>
    <row r="8603" spans="1:11" x14ac:dyDescent="0.3">
      <c r="A8603" s="2"/>
      <c r="C8603" s="2"/>
      <c r="E8603" s="2"/>
      <c r="G8603" s="2"/>
      <c r="I8603" s="2"/>
      <c r="K8603" s="2"/>
    </row>
    <row r="8604" spans="1:11" x14ac:dyDescent="0.3">
      <c r="A8604" s="2"/>
      <c r="C8604" s="2"/>
      <c r="E8604" s="2"/>
      <c r="G8604" s="2"/>
      <c r="I8604" s="2"/>
      <c r="K8604" s="2"/>
    </row>
    <row r="8605" spans="1:11" x14ac:dyDescent="0.3">
      <c r="A8605" s="2"/>
      <c r="C8605" s="2"/>
      <c r="E8605" s="2"/>
      <c r="G8605" s="2"/>
      <c r="I8605" s="2"/>
      <c r="K8605" s="2"/>
    </row>
    <row r="8606" spans="1:11" x14ac:dyDescent="0.3">
      <c r="A8606" s="2"/>
      <c r="C8606" s="2"/>
      <c r="E8606" s="2"/>
      <c r="G8606" s="2"/>
      <c r="I8606" s="2"/>
      <c r="K8606" s="2"/>
    </row>
    <row r="8607" spans="1:11" x14ac:dyDescent="0.3">
      <c r="A8607" s="2"/>
      <c r="C8607" s="2"/>
      <c r="E8607" s="2"/>
      <c r="G8607" s="2"/>
      <c r="I8607" s="2"/>
      <c r="K8607" s="2"/>
    </row>
    <row r="8608" spans="1:11" x14ac:dyDescent="0.3">
      <c r="A8608" s="2"/>
      <c r="C8608" s="2"/>
      <c r="E8608" s="2"/>
      <c r="G8608" s="2"/>
      <c r="I8608" s="2"/>
      <c r="K8608" s="2"/>
    </row>
    <row r="8609" spans="1:11" x14ac:dyDescent="0.3">
      <c r="A8609" s="2"/>
      <c r="C8609" s="2"/>
      <c r="E8609" s="2"/>
      <c r="G8609" s="2"/>
      <c r="I8609" s="2"/>
      <c r="K8609" s="2"/>
    </row>
    <row r="8610" spans="1:11" x14ac:dyDescent="0.3">
      <c r="A8610" s="2"/>
      <c r="C8610" s="2"/>
      <c r="E8610" s="2"/>
      <c r="G8610" s="2"/>
      <c r="I8610" s="2"/>
      <c r="K8610" s="2"/>
    </row>
    <row r="8611" spans="1:11" x14ac:dyDescent="0.3">
      <c r="A8611" s="2"/>
      <c r="C8611" s="2"/>
      <c r="E8611" s="2"/>
      <c r="G8611" s="2"/>
      <c r="I8611" s="2"/>
      <c r="K8611" s="2"/>
    </row>
    <row r="8612" spans="1:11" x14ac:dyDescent="0.3">
      <c r="A8612" s="2"/>
      <c r="C8612" s="2"/>
      <c r="E8612" s="2"/>
      <c r="G8612" s="2"/>
      <c r="I8612" s="2"/>
      <c r="K8612" s="2"/>
    </row>
    <row r="8613" spans="1:11" x14ac:dyDescent="0.3">
      <c r="A8613" s="2"/>
      <c r="C8613" s="2"/>
      <c r="E8613" s="2"/>
      <c r="G8613" s="2"/>
      <c r="I8613" s="2"/>
      <c r="K8613" s="2"/>
    </row>
    <row r="8614" spans="1:11" x14ac:dyDescent="0.3">
      <c r="A8614" s="2"/>
      <c r="C8614" s="2"/>
      <c r="E8614" s="2"/>
      <c r="G8614" s="2"/>
      <c r="I8614" s="2"/>
      <c r="K8614" s="2"/>
    </row>
    <row r="8615" spans="1:11" x14ac:dyDescent="0.3">
      <c r="A8615" s="2"/>
      <c r="C8615" s="2"/>
      <c r="E8615" s="2"/>
      <c r="G8615" s="2"/>
      <c r="I8615" s="2"/>
      <c r="K8615" s="2"/>
    </row>
    <row r="8616" spans="1:11" x14ac:dyDescent="0.3">
      <c r="A8616" s="2"/>
      <c r="C8616" s="2"/>
      <c r="E8616" s="2"/>
      <c r="G8616" s="2"/>
      <c r="I8616" s="2"/>
      <c r="K8616" s="2"/>
    </row>
    <row r="8617" spans="1:11" x14ac:dyDescent="0.3">
      <c r="A8617" s="2"/>
      <c r="C8617" s="2"/>
      <c r="E8617" s="2"/>
      <c r="G8617" s="2"/>
      <c r="I8617" s="2"/>
      <c r="K8617" s="2"/>
    </row>
    <row r="8618" spans="1:11" x14ac:dyDescent="0.3">
      <c r="A8618" s="2"/>
      <c r="C8618" s="2"/>
      <c r="E8618" s="2"/>
      <c r="G8618" s="2"/>
      <c r="I8618" s="2"/>
      <c r="K8618" s="2"/>
    </row>
    <row r="8619" spans="1:11" x14ac:dyDescent="0.3">
      <c r="A8619" s="2"/>
      <c r="C8619" s="2"/>
      <c r="E8619" s="2"/>
      <c r="G8619" s="2"/>
      <c r="I8619" s="2"/>
      <c r="K8619" s="2"/>
    </row>
    <row r="8620" spans="1:11" x14ac:dyDescent="0.3">
      <c r="A8620" s="2"/>
      <c r="C8620" s="2"/>
      <c r="E8620" s="2"/>
      <c r="G8620" s="2"/>
      <c r="I8620" s="2"/>
      <c r="K8620" s="2"/>
    </row>
    <row r="8621" spans="1:11" x14ac:dyDescent="0.3">
      <c r="A8621" s="2"/>
      <c r="C8621" s="2"/>
      <c r="E8621" s="2"/>
      <c r="G8621" s="2"/>
      <c r="I8621" s="2"/>
      <c r="K8621" s="2"/>
    </row>
    <row r="8622" spans="1:11" x14ac:dyDescent="0.3">
      <c r="A8622" s="2"/>
      <c r="C8622" s="2"/>
      <c r="E8622" s="2"/>
      <c r="G8622" s="2"/>
      <c r="I8622" s="2"/>
      <c r="K8622" s="2"/>
    </row>
    <row r="8623" spans="1:11" x14ac:dyDescent="0.3">
      <c r="A8623" s="2"/>
      <c r="C8623" s="2"/>
      <c r="E8623" s="2"/>
      <c r="G8623" s="2"/>
      <c r="I8623" s="2"/>
      <c r="K8623" s="2"/>
    </row>
    <row r="8624" spans="1:11" x14ac:dyDescent="0.3">
      <c r="A8624" s="2"/>
      <c r="C8624" s="2"/>
      <c r="E8624" s="2"/>
      <c r="G8624" s="2"/>
      <c r="I8624" s="2"/>
      <c r="K8624" s="2"/>
    </row>
    <row r="8625" spans="1:11" x14ac:dyDescent="0.3">
      <c r="A8625" s="2"/>
      <c r="C8625" s="2"/>
      <c r="E8625" s="2"/>
      <c r="G8625" s="2"/>
      <c r="I8625" s="2"/>
      <c r="K8625" s="2"/>
    </row>
    <row r="8626" spans="1:11" x14ac:dyDescent="0.3">
      <c r="A8626" s="2"/>
      <c r="C8626" s="2"/>
      <c r="E8626" s="2"/>
      <c r="G8626" s="2"/>
      <c r="I8626" s="2"/>
      <c r="K8626" s="2"/>
    </row>
    <row r="8627" spans="1:11" x14ac:dyDescent="0.3">
      <c r="A8627" s="2"/>
      <c r="C8627" s="2"/>
      <c r="E8627" s="2"/>
      <c r="G8627" s="2"/>
      <c r="I8627" s="2"/>
      <c r="K8627" s="2"/>
    </row>
    <row r="8628" spans="1:11" x14ac:dyDescent="0.3">
      <c r="A8628" s="2"/>
      <c r="C8628" s="2"/>
      <c r="E8628" s="2"/>
      <c r="G8628" s="2"/>
      <c r="I8628" s="2"/>
      <c r="K8628" s="2"/>
    </row>
    <row r="8629" spans="1:11" x14ac:dyDescent="0.3">
      <c r="A8629" s="2"/>
      <c r="C8629" s="2"/>
      <c r="E8629" s="2"/>
      <c r="G8629" s="2"/>
      <c r="I8629" s="2"/>
      <c r="K8629" s="2"/>
    </row>
    <row r="8630" spans="1:11" x14ac:dyDescent="0.3">
      <c r="A8630" s="2"/>
      <c r="C8630" s="2"/>
      <c r="E8630" s="2"/>
      <c r="G8630" s="2"/>
      <c r="I8630" s="2"/>
      <c r="K8630" s="2"/>
    </row>
    <row r="8631" spans="1:11" x14ac:dyDescent="0.3">
      <c r="A8631" s="2"/>
      <c r="C8631" s="2"/>
      <c r="E8631" s="2"/>
      <c r="G8631" s="2"/>
      <c r="I8631" s="2"/>
      <c r="K8631" s="2"/>
    </row>
    <row r="8632" spans="1:11" x14ac:dyDescent="0.3">
      <c r="A8632" s="2"/>
      <c r="C8632" s="2"/>
      <c r="E8632" s="2"/>
      <c r="G8632" s="2"/>
      <c r="I8632" s="2"/>
      <c r="K8632" s="2"/>
    </row>
    <row r="8633" spans="1:11" x14ac:dyDescent="0.3">
      <c r="A8633" s="2"/>
      <c r="C8633" s="2"/>
      <c r="E8633" s="2"/>
      <c r="G8633" s="2"/>
      <c r="I8633" s="2"/>
      <c r="K8633" s="2"/>
    </row>
    <row r="8634" spans="1:11" x14ac:dyDescent="0.3">
      <c r="A8634" s="2"/>
      <c r="C8634" s="2"/>
      <c r="E8634" s="2"/>
      <c r="G8634" s="2"/>
      <c r="I8634" s="2"/>
      <c r="K8634" s="2"/>
    </row>
    <row r="8635" spans="1:11" x14ac:dyDescent="0.3">
      <c r="A8635" s="2"/>
      <c r="C8635" s="2"/>
      <c r="E8635" s="2"/>
      <c r="G8635" s="2"/>
      <c r="I8635" s="2"/>
      <c r="K8635" s="2"/>
    </row>
    <row r="8636" spans="1:11" x14ac:dyDescent="0.3">
      <c r="A8636" s="2"/>
      <c r="C8636" s="2"/>
      <c r="E8636" s="2"/>
      <c r="G8636" s="2"/>
      <c r="I8636" s="2"/>
      <c r="K8636" s="2"/>
    </row>
    <row r="8637" spans="1:11" x14ac:dyDescent="0.3">
      <c r="A8637" s="2"/>
      <c r="C8637" s="2"/>
      <c r="E8637" s="2"/>
      <c r="G8637" s="2"/>
      <c r="I8637" s="2"/>
      <c r="K8637" s="2"/>
    </row>
    <row r="8638" spans="1:11" x14ac:dyDescent="0.3">
      <c r="A8638" s="2"/>
      <c r="C8638" s="2"/>
      <c r="E8638" s="2"/>
      <c r="G8638" s="2"/>
      <c r="I8638" s="2"/>
      <c r="K8638" s="2"/>
    </row>
    <row r="8639" spans="1:11" x14ac:dyDescent="0.3">
      <c r="A8639" s="2"/>
      <c r="C8639" s="2"/>
      <c r="E8639" s="2"/>
      <c r="G8639" s="2"/>
      <c r="I8639" s="2"/>
      <c r="K8639" s="2"/>
    </row>
    <row r="8640" spans="1:11" x14ac:dyDescent="0.3">
      <c r="A8640" s="2"/>
      <c r="C8640" s="2"/>
      <c r="E8640" s="2"/>
      <c r="G8640" s="2"/>
      <c r="I8640" s="2"/>
      <c r="K8640" s="2"/>
    </row>
    <row r="8641" spans="1:11" x14ac:dyDescent="0.3">
      <c r="A8641" s="2"/>
      <c r="C8641" s="2"/>
      <c r="E8641" s="2"/>
      <c r="G8641" s="2"/>
      <c r="I8641" s="2"/>
      <c r="K8641" s="2"/>
    </row>
    <row r="8642" spans="1:11" x14ac:dyDescent="0.3">
      <c r="A8642" s="2"/>
      <c r="C8642" s="2"/>
      <c r="E8642" s="2"/>
      <c r="G8642" s="2"/>
      <c r="I8642" s="2"/>
      <c r="K8642" s="2"/>
    </row>
    <row r="8643" spans="1:11" x14ac:dyDescent="0.3">
      <c r="A8643" s="2"/>
      <c r="C8643" s="2"/>
      <c r="E8643" s="2"/>
      <c r="G8643" s="2"/>
      <c r="I8643" s="2"/>
      <c r="K8643" s="2"/>
    </row>
    <row r="8644" spans="1:11" x14ac:dyDescent="0.3">
      <c r="A8644" s="2"/>
      <c r="C8644" s="2"/>
      <c r="E8644" s="2"/>
      <c r="G8644" s="2"/>
      <c r="I8644" s="2"/>
      <c r="K8644" s="2"/>
    </row>
    <row r="8645" spans="1:11" x14ac:dyDescent="0.3">
      <c r="A8645" s="2"/>
      <c r="C8645" s="2"/>
      <c r="E8645" s="2"/>
      <c r="G8645" s="2"/>
      <c r="I8645" s="2"/>
      <c r="K8645" s="2"/>
    </row>
    <row r="8646" spans="1:11" x14ac:dyDescent="0.3">
      <c r="A8646" s="2"/>
      <c r="C8646" s="2"/>
      <c r="E8646" s="2"/>
      <c r="G8646" s="2"/>
      <c r="I8646" s="2"/>
      <c r="K8646" s="2"/>
    </row>
    <row r="8647" spans="1:11" x14ac:dyDescent="0.3">
      <c r="A8647" s="2"/>
      <c r="C8647" s="2"/>
      <c r="E8647" s="2"/>
      <c r="G8647" s="2"/>
      <c r="I8647" s="2"/>
      <c r="K8647" s="2"/>
    </row>
    <row r="8648" spans="1:11" x14ac:dyDescent="0.3">
      <c r="A8648" s="2"/>
      <c r="C8648" s="2"/>
      <c r="E8648" s="2"/>
      <c r="G8648" s="2"/>
      <c r="I8648" s="2"/>
      <c r="K8648" s="2"/>
    </row>
    <row r="8649" spans="1:11" x14ac:dyDescent="0.3">
      <c r="A8649" s="2"/>
      <c r="C8649" s="2"/>
      <c r="E8649" s="2"/>
      <c r="G8649" s="2"/>
      <c r="I8649" s="2"/>
      <c r="K8649" s="2"/>
    </row>
    <row r="8650" spans="1:11" x14ac:dyDescent="0.3">
      <c r="A8650" s="2"/>
      <c r="C8650" s="2"/>
      <c r="E8650" s="2"/>
      <c r="G8650" s="2"/>
      <c r="I8650" s="2"/>
      <c r="K8650" s="2"/>
    </row>
    <row r="8651" spans="1:11" x14ac:dyDescent="0.3">
      <c r="A8651" s="2"/>
      <c r="C8651" s="2"/>
      <c r="E8651" s="2"/>
      <c r="G8651" s="2"/>
      <c r="I8651" s="2"/>
      <c r="K8651" s="2"/>
    </row>
    <row r="8652" spans="1:11" x14ac:dyDescent="0.3">
      <c r="A8652" s="2"/>
      <c r="C8652" s="2"/>
      <c r="E8652" s="2"/>
      <c r="G8652" s="2"/>
      <c r="I8652" s="2"/>
      <c r="K8652" s="2"/>
    </row>
    <row r="8653" spans="1:11" x14ac:dyDescent="0.3">
      <c r="A8653" s="2"/>
      <c r="C8653" s="2"/>
      <c r="E8653" s="2"/>
      <c r="G8653" s="2"/>
      <c r="I8653" s="2"/>
      <c r="K8653" s="2"/>
    </row>
    <row r="8654" spans="1:11" x14ac:dyDescent="0.3">
      <c r="A8654" s="2"/>
      <c r="C8654" s="2"/>
      <c r="E8654" s="2"/>
      <c r="G8654" s="2"/>
      <c r="I8654" s="2"/>
      <c r="K8654" s="2"/>
    </row>
    <row r="8655" spans="1:11" x14ac:dyDescent="0.3">
      <c r="A8655" s="2"/>
      <c r="C8655" s="2"/>
      <c r="E8655" s="2"/>
      <c r="G8655" s="2"/>
      <c r="I8655" s="2"/>
      <c r="K8655" s="2"/>
    </row>
    <row r="8656" spans="1:11" x14ac:dyDescent="0.3">
      <c r="A8656" s="2"/>
      <c r="C8656" s="2"/>
      <c r="E8656" s="2"/>
      <c r="G8656" s="2"/>
      <c r="I8656" s="2"/>
      <c r="K8656" s="2"/>
    </row>
    <row r="8657" spans="1:11" x14ac:dyDescent="0.3">
      <c r="A8657" s="2"/>
      <c r="C8657" s="2"/>
      <c r="E8657" s="2"/>
      <c r="G8657" s="2"/>
      <c r="I8657" s="2"/>
      <c r="K8657" s="2"/>
    </row>
    <row r="8658" spans="1:11" x14ac:dyDescent="0.3">
      <c r="A8658" s="2"/>
      <c r="C8658" s="2"/>
      <c r="E8658" s="2"/>
      <c r="G8658" s="2"/>
      <c r="I8658" s="2"/>
      <c r="K8658" s="2"/>
    </row>
    <row r="8659" spans="1:11" x14ac:dyDescent="0.3">
      <c r="A8659" s="2"/>
      <c r="C8659" s="2"/>
      <c r="E8659" s="2"/>
      <c r="G8659" s="2"/>
      <c r="I8659" s="2"/>
      <c r="K8659" s="2"/>
    </row>
    <row r="8660" spans="1:11" x14ac:dyDescent="0.3">
      <c r="A8660" s="2"/>
      <c r="C8660" s="2"/>
      <c r="E8660" s="2"/>
      <c r="G8660" s="2"/>
      <c r="I8660" s="2"/>
      <c r="K8660" s="2"/>
    </row>
    <row r="8661" spans="1:11" x14ac:dyDescent="0.3">
      <c r="A8661" s="2"/>
      <c r="C8661" s="2"/>
      <c r="E8661" s="2"/>
      <c r="G8661" s="2"/>
      <c r="I8661" s="2"/>
      <c r="K8661" s="2"/>
    </row>
    <row r="8662" spans="1:11" x14ac:dyDescent="0.3">
      <c r="A8662" s="2"/>
      <c r="C8662" s="2"/>
      <c r="E8662" s="2"/>
      <c r="G8662" s="2"/>
      <c r="I8662" s="2"/>
      <c r="K8662" s="2"/>
    </row>
    <row r="8663" spans="1:11" x14ac:dyDescent="0.3">
      <c r="A8663" s="2"/>
      <c r="C8663" s="2"/>
      <c r="E8663" s="2"/>
      <c r="G8663" s="2"/>
      <c r="I8663" s="2"/>
      <c r="K8663" s="2"/>
    </row>
    <row r="8664" spans="1:11" x14ac:dyDescent="0.3">
      <c r="A8664" s="2"/>
      <c r="C8664" s="2"/>
      <c r="E8664" s="2"/>
      <c r="G8664" s="2"/>
      <c r="I8664" s="2"/>
      <c r="K8664" s="2"/>
    </row>
    <row r="8665" spans="1:11" x14ac:dyDescent="0.3">
      <c r="A8665" s="2"/>
      <c r="C8665" s="2"/>
      <c r="E8665" s="2"/>
      <c r="G8665" s="2"/>
      <c r="I8665" s="2"/>
      <c r="K8665" s="2"/>
    </row>
    <row r="8666" spans="1:11" x14ac:dyDescent="0.3">
      <c r="A8666" s="2"/>
      <c r="C8666" s="2"/>
      <c r="E8666" s="2"/>
      <c r="G8666" s="2"/>
      <c r="I8666" s="2"/>
      <c r="K8666" s="2"/>
    </row>
    <row r="8667" spans="1:11" x14ac:dyDescent="0.3">
      <c r="A8667" s="2"/>
      <c r="C8667" s="2"/>
      <c r="E8667" s="2"/>
      <c r="G8667" s="2"/>
      <c r="I8667" s="2"/>
      <c r="K8667" s="2"/>
    </row>
    <row r="8668" spans="1:11" x14ac:dyDescent="0.3">
      <c r="A8668" s="2"/>
      <c r="C8668" s="2"/>
      <c r="E8668" s="2"/>
      <c r="G8668" s="2"/>
      <c r="I8668" s="2"/>
      <c r="K8668" s="2"/>
    </row>
    <row r="8669" spans="1:11" x14ac:dyDescent="0.3">
      <c r="A8669" s="2"/>
      <c r="C8669" s="2"/>
      <c r="E8669" s="2"/>
      <c r="G8669" s="2"/>
      <c r="I8669" s="2"/>
      <c r="K8669" s="2"/>
    </row>
    <row r="8670" spans="1:11" x14ac:dyDescent="0.3">
      <c r="A8670" s="2"/>
      <c r="C8670" s="2"/>
      <c r="E8670" s="2"/>
      <c r="G8670" s="2"/>
      <c r="I8670" s="2"/>
      <c r="K8670" s="2"/>
    </row>
    <row r="8671" spans="1:11" x14ac:dyDescent="0.3">
      <c r="A8671" s="2"/>
      <c r="C8671" s="2"/>
      <c r="E8671" s="2"/>
      <c r="G8671" s="2"/>
      <c r="I8671" s="2"/>
      <c r="K8671" s="2"/>
    </row>
    <row r="8672" spans="1:11" x14ac:dyDescent="0.3">
      <c r="A8672" s="2"/>
      <c r="C8672" s="2"/>
      <c r="E8672" s="2"/>
      <c r="G8672" s="2"/>
      <c r="I8672" s="2"/>
      <c r="K8672" s="2"/>
    </row>
    <row r="8673" spans="1:11" x14ac:dyDescent="0.3">
      <c r="A8673" s="2"/>
      <c r="C8673" s="2"/>
      <c r="E8673" s="2"/>
      <c r="G8673" s="2"/>
      <c r="I8673" s="2"/>
      <c r="K8673" s="2"/>
    </row>
    <row r="8674" spans="1:11" x14ac:dyDescent="0.3">
      <c r="A8674" s="2"/>
      <c r="C8674" s="2"/>
      <c r="E8674" s="2"/>
      <c r="G8674" s="2"/>
      <c r="I8674" s="2"/>
      <c r="K8674" s="2"/>
    </row>
    <row r="8675" spans="1:11" x14ac:dyDescent="0.3">
      <c r="A8675" s="2"/>
      <c r="C8675" s="2"/>
      <c r="E8675" s="2"/>
      <c r="G8675" s="2"/>
      <c r="I8675" s="2"/>
      <c r="K8675" s="2"/>
    </row>
    <row r="8676" spans="1:11" x14ac:dyDescent="0.3">
      <c r="A8676" s="2"/>
      <c r="C8676" s="2"/>
      <c r="E8676" s="2"/>
      <c r="G8676" s="2"/>
      <c r="I8676" s="2"/>
      <c r="K8676" s="2"/>
    </row>
    <row r="8677" spans="1:11" x14ac:dyDescent="0.3">
      <c r="A8677" s="2"/>
      <c r="C8677" s="2"/>
      <c r="E8677" s="2"/>
      <c r="G8677" s="2"/>
      <c r="I8677" s="2"/>
      <c r="K8677" s="2"/>
    </row>
    <row r="8678" spans="1:11" x14ac:dyDescent="0.3">
      <c r="A8678" s="2"/>
      <c r="C8678" s="2"/>
      <c r="E8678" s="2"/>
      <c r="G8678" s="2"/>
      <c r="I8678" s="2"/>
      <c r="K8678" s="2"/>
    </row>
    <row r="8679" spans="1:11" x14ac:dyDescent="0.3">
      <c r="A8679" s="2"/>
      <c r="C8679" s="2"/>
      <c r="E8679" s="2"/>
      <c r="G8679" s="2"/>
      <c r="I8679" s="2"/>
      <c r="K8679" s="2"/>
    </row>
    <row r="8680" spans="1:11" x14ac:dyDescent="0.3">
      <c r="A8680" s="2"/>
      <c r="C8680" s="2"/>
      <c r="E8680" s="2"/>
      <c r="G8680" s="2"/>
      <c r="I8680" s="2"/>
      <c r="K8680" s="2"/>
    </row>
    <row r="8681" spans="1:11" x14ac:dyDescent="0.3">
      <c r="A8681" s="2"/>
      <c r="C8681" s="2"/>
      <c r="E8681" s="2"/>
      <c r="G8681" s="2"/>
      <c r="I8681" s="2"/>
      <c r="K8681" s="2"/>
    </row>
    <row r="8682" spans="1:11" x14ac:dyDescent="0.3">
      <c r="A8682" s="2"/>
      <c r="C8682" s="2"/>
      <c r="E8682" s="2"/>
      <c r="G8682" s="2"/>
      <c r="I8682" s="2"/>
      <c r="K8682" s="2"/>
    </row>
    <row r="8683" spans="1:11" x14ac:dyDescent="0.3">
      <c r="A8683" s="2"/>
      <c r="C8683" s="2"/>
      <c r="E8683" s="2"/>
      <c r="G8683" s="2"/>
      <c r="I8683" s="2"/>
      <c r="K8683" s="2"/>
    </row>
    <row r="8684" spans="1:11" x14ac:dyDescent="0.3">
      <c r="A8684" s="2"/>
      <c r="C8684" s="2"/>
      <c r="E8684" s="2"/>
      <c r="G8684" s="2"/>
      <c r="I8684" s="2"/>
      <c r="K8684" s="2"/>
    </row>
    <row r="8685" spans="1:11" x14ac:dyDescent="0.3">
      <c r="A8685" s="2"/>
      <c r="C8685" s="2"/>
      <c r="E8685" s="2"/>
      <c r="G8685" s="2"/>
      <c r="I8685" s="2"/>
      <c r="K8685" s="2"/>
    </row>
    <row r="8686" spans="1:11" x14ac:dyDescent="0.3">
      <c r="A8686" s="2"/>
      <c r="C8686" s="2"/>
      <c r="E8686" s="2"/>
      <c r="G8686" s="2"/>
      <c r="I8686" s="2"/>
      <c r="K8686" s="2"/>
    </row>
    <row r="8687" spans="1:11" x14ac:dyDescent="0.3">
      <c r="A8687" s="2"/>
      <c r="C8687" s="2"/>
      <c r="E8687" s="2"/>
      <c r="G8687" s="2"/>
      <c r="I8687" s="2"/>
      <c r="K8687" s="2"/>
    </row>
    <row r="8688" spans="1:11" x14ac:dyDescent="0.3">
      <c r="A8688" s="2"/>
      <c r="C8688" s="2"/>
      <c r="E8688" s="2"/>
      <c r="G8688" s="2"/>
      <c r="I8688" s="2"/>
      <c r="K8688" s="2"/>
    </row>
    <row r="8689" spans="1:11" x14ac:dyDescent="0.3">
      <c r="A8689" s="2"/>
      <c r="C8689" s="2"/>
      <c r="E8689" s="2"/>
      <c r="G8689" s="2"/>
      <c r="I8689" s="2"/>
      <c r="K8689" s="2"/>
    </row>
    <row r="8690" spans="1:11" x14ac:dyDescent="0.3">
      <c r="A8690" s="2"/>
      <c r="C8690" s="2"/>
      <c r="E8690" s="2"/>
      <c r="G8690" s="2"/>
      <c r="I8690" s="2"/>
      <c r="K8690" s="2"/>
    </row>
    <row r="8691" spans="1:11" x14ac:dyDescent="0.3">
      <c r="A8691" s="2"/>
      <c r="C8691" s="2"/>
      <c r="E8691" s="2"/>
      <c r="G8691" s="2"/>
      <c r="I8691" s="2"/>
      <c r="K8691" s="2"/>
    </row>
    <row r="8692" spans="1:11" x14ac:dyDescent="0.3">
      <c r="A8692" s="2"/>
      <c r="C8692" s="2"/>
      <c r="E8692" s="2"/>
      <c r="G8692" s="2"/>
      <c r="I8692" s="2"/>
      <c r="K8692" s="2"/>
    </row>
    <row r="8693" spans="1:11" x14ac:dyDescent="0.3">
      <c r="A8693" s="2"/>
      <c r="C8693" s="2"/>
      <c r="E8693" s="2"/>
      <c r="G8693" s="2"/>
      <c r="I8693" s="2"/>
      <c r="K8693" s="2"/>
    </row>
    <row r="8694" spans="1:11" x14ac:dyDescent="0.3">
      <c r="A8694" s="2"/>
      <c r="C8694" s="2"/>
      <c r="E8694" s="2"/>
      <c r="G8694" s="2"/>
      <c r="I8694" s="2"/>
      <c r="K8694" s="2"/>
    </row>
    <row r="8695" spans="1:11" x14ac:dyDescent="0.3">
      <c r="A8695" s="2"/>
      <c r="C8695" s="2"/>
      <c r="E8695" s="2"/>
      <c r="G8695" s="2"/>
      <c r="I8695" s="2"/>
      <c r="K8695" s="2"/>
    </row>
    <row r="8696" spans="1:11" x14ac:dyDescent="0.3">
      <c r="A8696" s="2"/>
      <c r="C8696" s="2"/>
      <c r="E8696" s="2"/>
      <c r="G8696" s="2"/>
      <c r="I8696" s="2"/>
      <c r="K8696" s="2"/>
    </row>
    <row r="8697" spans="1:11" x14ac:dyDescent="0.3">
      <c r="A8697" s="2"/>
      <c r="C8697" s="2"/>
      <c r="E8697" s="2"/>
      <c r="G8697" s="2"/>
      <c r="I8697" s="2"/>
      <c r="K8697" s="2"/>
    </row>
    <row r="8698" spans="1:11" x14ac:dyDescent="0.3">
      <c r="A8698" s="2"/>
      <c r="C8698" s="2"/>
      <c r="E8698" s="2"/>
      <c r="G8698" s="2"/>
      <c r="I8698" s="2"/>
      <c r="K8698" s="2"/>
    </row>
    <row r="8699" spans="1:11" x14ac:dyDescent="0.3">
      <c r="A8699" s="2"/>
      <c r="C8699" s="2"/>
      <c r="E8699" s="2"/>
      <c r="G8699" s="2"/>
      <c r="I8699" s="2"/>
      <c r="K8699" s="2"/>
    </row>
    <row r="8700" spans="1:11" x14ac:dyDescent="0.3">
      <c r="A8700" s="2"/>
      <c r="C8700" s="2"/>
      <c r="E8700" s="2"/>
      <c r="G8700" s="2"/>
      <c r="I8700" s="2"/>
      <c r="K8700" s="2"/>
    </row>
    <row r="8701" spans="1:11" x14ac:dyDescent="0.3">
      <c r="A8701" s="2"/>
      <c r="C8701" s="2"/>
      <c r="E8701" s="2"/>
      <c r="G8701" s="2"/>
      <c r="I8701" s="2"/>
      <c r="K8701" s="2"/>
    </row>
    <row r="8702" spans="1:11" x14ac:dyDescent="0.3">
      <c r="A8702" s="2"/>
      <c r="C8702" s="2"/>
      <c r="E8702" s="2"/>
      <c r="G8702" s="2"/>
      <c r="I8702" s="2"/>
      <c r="K8702" s="2"/>
    </row>
    <row r="8703" spans="1:11" x14ac:dyDescent="0.3">
      <c r="A8703" s="2"/>
      <c r="C8703" s="2"/>
      <c r="E8703" s="2"/>
      <c r="G8703" s="2"/>
      <c r="I8703" s="2"/>
      <c r="K8703" s="2"/>
    </row>
    <row r="8704" spans="1:11" x14ac:dyDescent="0.3">
      <c r="A8704" s="2"/>
      <c r="C8704" s="2"/>
      <c r="E8704" s="2"/>
      <c r="G8704" s="2"/>
      <c r="I8704" s="2"/>
      <c r="K8704" s="2"/>
    </row>
    <row r="8705" spans="1:11" x14ac:dyDescent="0.3">
      <c r="A8705" s="2"/>
      <c r="C8705" s="2"/>
      <c r="E8705" s="2"/>
      <c r="G8705" s="2"/>
      <c r="I8705" s="2"/>
      <c r="K8705" s="2"/>
    </row>
    <row r="8706" spans="1:11" x14ac:dyDescent="0.3">
      <c r="A8706" s="2"/>
      <c r="C8706" s="2"/>
      <c r="E8706" s="2"/>
      <c r="G8706" s="2"/>
      <c r="I8706" s="2"/>
      <c r="K8706" s="2"/>
    </row>
    <row r="8707" spans="1:11" x14ac:dyDescent="0.3">
      <c r="A8707" s="2"/>
      <c r="C8707" s="2"/>
      <c r="E8707" s="2"/>
      <c r="G8707" s="2"/>
      <c r="I8707" s="2"/>
      <c r="K8707" s="2"/>
    </row>
    <row r="8708" spans="1:11" x14ac:dyDescent="0.3">
      <c r="A8708" s="2"/>
      <c r="C8708" s="2"/>
      <c r="E8708" s="2"/>
      <c r="G8708" s="2"/>
      <c r="I8708" s="2"/>
      <c r="K8708" s="2"/>
    </row>
    <row r="8709" spans="1:11" x14ac:dyDescent="0.3">
      <c r="A8709" s="2"/>
      <c r="C8709" s="2"/>
      <c r="E8709" s="2"/>
      <c r="G8709" s="2"/>
      <c r="I8709" s="2"/>
      <c r="K8709" s="2"/>
    </row>
    <row r="8710" spans="1:11" x14ac:dyDescent="0.3">
      <c r="A8710" s="2"/>
      <c r="C8710" s="2"/>
      <c r="E8710" s="2"/>
      <c r="G8710" s="2"/>
      <c r="I8710" s="2"/>
      <c r="K8710" s="2"/>
    </row>
    <row r="8711" spans="1:11" x14ac:dyDescent="0.3">
      <c r="A8711" s="2"/>
      <c r="C8711" s="2"/>
      <c r="E8711" s="2"/>
      <c r="G8711" s="2"/>
      <c r="I8711" s="2"/>
      <c r="K8711" s="2"/>
    </row>
    <row r="8712" spans="1:11" x14ac:dyDescent="0.3">
      <c r="A8712" s="2"/>
      <c r="C8712" s="2"/>
      <c r="E8712" s="2"/>
      <c r="G8712" s="2"/>
      <c r="I8712" s="2"/>
      <c r="K8712" s="2"/>
    </row>
    <row r="8713" spans="1:11" x14ac:dyDescent="0.3">
      <c r="A8713" s="2"/>
      <c r="C8713" s="2"/>
      <c r="E8713" s="2"/>
      <c r="G8713" s="2"/>
      <c r="I8713" s="2"/>
      <c r="K8713" s="2"/>
    </row>
    <row r="8714" spans="1:11" x14ac:dyDescent="0.3">
      <c r="A8714" s="2"/>
      <c r="C8714" s="2"/>
      <c r="E8714" s="2"/>
      <c r="G8714" s="2"/>
      <c r="I8714" s="2"/>
      <c r="K8714" s="2"/>
    </row>
    <row r="8715" spans="1:11" x14ac:dyDescent="0.3">
      <c r="A8715" s="2"/>
      <c r="C8715" s="2"/>
      <c r="E8715" s="2"/>
      <c r="G8715" s="2"/>
      <c r="I8715" s="2"/>
      <c r="K8715" s="2"/>
    </row>
    <row r="8716" spans="1:11" x14ac:dyDescent="0.3">
      <c r="A8716" s="2"/>
      <c r="C8716" s="2"/>
      <c r="E8716" s="2"/>
      <c r="G8716" s="2"/>
      <c r="I8716" s="2"/>
      <c r="K8716" s="2"/>
    </row>
    <row r="8717" spans="1:11" x14ac:dyDescent="0.3">
      <c r="A8717" s="2"/>
      <c r="C8717" s="2"/>
      <c r="E8717" s="2"/>
      <c r="G8717" s="2"/>
      <c r="I8717" s="2"/>
      <c r="K8717" s="2"/>
    </row>
    <row r="8718" spans="1:11" x14ac:dyDescent="0.3">
      <c r="A8718" s="2"/>
      <c r="C8718" s="2"/>
      <c r="E8718" s="2"/>
      <c r="G8718" s="2"/>
      <c r="I8718" s="2"/>
      <c r="K8718" s="2"/>
    </row>
    <row r="8719" spans="1:11" x14ac:dyDescent="0.3">
      <c r="A8719" s="2"/>
      <c r="C8719" s="2"/>
      <c r="E8719" s="2"/>
      <c r="G8719" s="2"/>
      <c r="I8719" s="2"/>
      <c r="K8719" s="2"/>
    </row>
    <row r="8720" spans="1:11" x14ac:dyDescent="0.3">
      <c r="A8720" s="2"/>
      <c r="C8720" s="2"/>
      <c r="E8720" s="2"/>
      <c r="G8720" s="2"/>
      <c r="I8720" s="2"/>
      <c r="K8720" s="2"/>
    </row>
    <row r="8721" spans="1:11" x14ac:dyDescent="0.3">
      <c r="A8721" s="2"/>
      <c r="C8721" s="2"/>
      <c r="E8721" s="2"/>
      <c r="G8721" s="2"/>
      <c r="I8721" s="2"/>
      <c r="K8721" s="2"/>
    </row>
    <row r="8722" spans="1:11" x14ac:dyDescent="0.3">
      <c r="A8722" s="2"/>
      <c r="C8722" s="2"/>
      <c r="E8722" s="2"/>
      <c r="G8722" s="2"/>
      <c r="I8722" s="2"/>
      <c r="K8722" s="2"/>
    </row>
    <row r="8723" spans="1:11" x14ac:dyDescent="0.3">
      <c r="A8723" s="2"/>
      <c r="C8723" s="2"/>
      <c r="E8723" s="2"/>
      <c r="G8723" s="2"/>
      <c r="I8723" s="2"/>
      <c r="K8723" s="2"/>
    </row>
    <row r="8724" spans="1:11" x14ac:dyDescent="0.3">
      <c r="A8724" s="2"/>
      <c r="C8724" s="2"/>
      <c r="E8724" s="2"/>
      <c r="G8724" s="2"/>
      <c r="I8724" s="2"/>
      <c r="K8724" s="2"/>
    </row>
    <row r="8725" spans="1:11" x14ac:dyDescent="0.3">
      <c r="A8725" s="2"/>
      <c r="C8725" s="2"/>
      <c r="E8725" s="2"/>
      <c r="G8725" s="2"/>
      <c r="I8725" s="2"/>
      <c r="K8725" s="2"/>
    </row>
    <row r="8726" spans="1:11" x14ac:dyDescent="0.3">
      <c r="A8726" s="2"/>
      <c r="C8726" s="2"/>
      <c r="E8726" s="2"/>
      <c r="G8726" s="2"/>
      <c r="I8726" s="2"/>
      <c r="K8726" s="2"/>
    </row>
    <row r="8727" spans="1:11" x14ac:dyDescent="0.3">
      <c r="A8727" s="2"/>
      <c r="C8727" s="2"/>
      <c r="E8727" s="2"/>
      <c r="G8727" s="2"/>
      <c r="I8727" s="2"/>
      <c r="K8727" s="2"/>
    </row>
    <row r="8728" spans="1:11" x14ac:dyDescent="0.3">
      <c r="A8728" s="2"/>
      <c r="C8728" s="2"/>
      <c r="E8728" s="2"/>
      <c r="G8728" s="2"/>
      <c r="I8728" s="2"/>
      <c r="K8728" s="2"/>
    </row>
    <row r="8729" spans="1:11" x14ac:dyDescent="0.3">
      <c r="A8729" s="2"/>
      <c r="C8729" s="2"/>
      <c r="E8729" s="2"/>
      <c r="G8729" s="2"/>
      <c r="I8729" s="2"/>
      <c r="K8729" s="2"/>
    </row>
    <row r="8730" spans="1:11" x14ac:dyDescent="0.3">
      <c r="A8730" s="2"/>
      <c r="C8730" s="2"/>
      <c r="E8730" s="2"/>
      <c r="G8730" s="2"/>
      <c r="I8730" s="2"/>
      <c r="K8730" s="2"/>
    </row>
    <row r="8731" spans="1:11" x14ac:dyDescent="0.3">
      <c r="A8731" s="2"/>
      <c r="C8731" s="2"/>
      <c r="E8731" s="2"/>
      <c r="G8731" s="2"/>
      <c r="I8731" s="2"/>
      <c r="K8731" s="2"/>
    </row>
    <row r="8732" spans="1:11" x14ac:dyDescent="0.3">
      <c r="A8732" s="2"/>
      <c r="C8732" s="2"/>
      <c r="E8732" s="2"/>
      <c r="G8732" s="2"/>
      <c r="I8732" s="2"/>
      <c r="K8732" s="2"/>
    </row>
    <row r="8733" spans="1:11" x14ac:dyDescent="0.3">
      <c r="A8733" s="2"/>
      <c r="C8733" s="2"/>
      <c r="E8733" s="2"/>
      <c r="G8733" s="2"/>
      <c r="I8733" s="2"/>
      <c r="K8733" s="2"/>
    </row>
    <row r="8734" spans="1:11" x14ac:dyDescent="0.3">
      <c r="A8734" s="2"/>
      <c r="C8734" s="2"/>
      <c r="E8734" s="2"/>
      <c r="G8734" s="2"/>
      <c r="I8734" s="2"/>
      <c r="K8734" s="2"/>
    </row>
    <row r="8735" spans="1:11" x14ac:dyDescent="0.3">
      <c r="A8735" s="2"/>
      <c r="C8735" s="2"/>
      <c r="E8735" s="2"/>
      <c r="G8735" s="2"/>
      <c r="I8735" s="2"/>
      <c r="K8735" s="2"/>
    </row>
    <row r="8736" spans="1:11" x14ac:dyDescent="0.3">
      <c r="A8736" s="2"/>
      <c r="C8736" s="2"/>
      <c r="E8736" s="2"/>
      <c r="G8736" s="2"/>
      <c r="I8736" s="2"/>
      <c r="K8736" s="2"/>
    </row>
    <row r="8737" spans="1:11" x14ac:dyDescent="0.3">
      <c r="A8737" s="2"/>
      <c r="C8737" s="2"/>
      <c r="E8737" s="2"/>
      <c r="G8737" s="2"/>
      <c r="I8737" s="2"/>
      <c r="K8737" s="2"/>
    </row>
    <row r="8738" spans="1:11" x14ac:dyDescent="0.3">
      <c r="A8738" s="2"/>
      <c r="C8738" s="2"/>
      <c r="E8738" s="2"/>
      <c r="G8738" s="2"/>
      <c r="I8738" s="2"/>
      <c r="K8738" s="2"/>
    </row>
    <row r="8739" spans="1:11" x14ac:dyDescent="0.3">
      <c r="A8739" s="2"/>
      <c r="C8739" s="2"/>
      <c r="E8739" s="2"/>
      <c r="G8739" s="2"/>
      <c r="I8739" s="2"/>
      <c r="K8739" s="2"/>
    </row>
    <row r="8740" spans="1:11" x14ac:dyDescent="0.3">
      <c r="A8740" s="2"/>
      <c r="C8740" s="2"/>
      <c r="E8740" s="2"/>
      <c r="G8740" s="2"/>
      <c r="I8740" s="2"/>
      <c r="K8740" s="2"/>
    </row>
    <row r="8741" spans="1:11" x14ac:dyDescent="0.3">
      <c r="A8741" s="2"/>
      <c r="C8741" s="2"/>
      <c r="E8741" s="2"/>
      <c r="G8741" s="2"/>
      <c r="I8741" s="2"/>
      <c r="K8741" s="2"/>
    </row>
    <row r="8742" spans="1:11" x14ac:dyDescent="0.3">
      <c r="A8742" s="2"/>
      <c r="C8742" s="2"/>
      <c r="E8742" s="2"/>
      <c r="G8742" s="2"/>
      <c r="I8742" s="2"/>
      <c r="K8742" s="2"/>
    </row>
    <row r="8743" spans="1:11" x14ac:dyDescent="0.3">
      <c r="A8743" s="2"/>
      <c r="C8743" s="2"/>
      <c r="E8743" s="2"/>
      <c r="G8743" s="2"/>
      <c r="I8743" s="2"/>
      <c r="K8743" s="2"/>
    </row>
    <row r="8744" spans="1:11" x14ac:dyDescent="0.3">
      <c r="A8744" s="2"/>
      <c r="C8744" s="2"/>
      <c r="E8744" s="2"/>
      <c r="G8744" s="2"/>
      <c r="I8744" s="2"/>
      <c r="K8744" s="2"/>
    </row>
    <row r="8745" spans="1:11" x14ac:dyDescent="0.3">
      <c r="A8745" s="2"/>
      <c r="C8745" s="2"/>
      <c r="E8745" s="2"/>
      <c r="G8745" s="2"/>
      <c r="I8745" s="2"/>
      <c r="K8745" s="2"/>
    </row>
    <row r="8746" spans="1:11" x14ac:dyDescent="0.3">
      <c r="A8746" s="2"/>
      <c r="C8746" s="2"/>
      <c r="E8746" s="2"/>
      <c r="G8746" s="2"/>
      <c r="I8746" s="2"/>
      <c r="K8746" s="2"/>
    </row>
    <row r="8747" spans="1:11" x14ac:dyDescent="0.3">
      <c r="A8747" s="2"/>
      <c r="C8747" s="2"/>
      <c r="E8747" s="2"/>
      <c r="G8747" s="2"/>
      <c r="I8747" s="2"/>
      <c r="K8747" s="2"/>
    </row>
    <row r="8748" spans="1:11" x14ac:dyDescent="0.3">
      <c r="A8748" s="2"/>
      <c r="C8748" s="2"/>
      <c r="E8748" s="2"/>
      <c r="G8748" s="2"/>
      <c r="I8748" s="2"/>
      <c r="K8748" s="2"/>
    </row>
    <row r="8749" spans="1:11" x14ac:dyDescent="0.3">
      <c r="A8749" s="2"/>
      <c r="C8749" s="2"/>
      <c r="E8749" s="2"/>
      <c r="G8749" s="2"/>
      <c r="I8749" s="2"/>
      <c r="K8749" s="2"/>
    </row>
    <row r="8750" spans="1:11" x14ac:dyDescent="0.3">
      <c r="A8750" s="2"/>
      <c r="C8750" s="2"/>
      <c r="E8750" s="2"/>
      <c r="G8750" s="2"/>
      <c r="I8750" s="2"/>
      <c r="K8750" s="2"/>
    </row>
    <row r="8751" spans="1:11" x14ac:dyDescent="0.3">
      <c r="A8751" s="2"/>
      <c r="C8751" s="2"/>
      <c r="E8751" s="2"/>
      <c r="G8751" s="2"/>
      <c r="I8751" s="2"/>
      <c r="K8751" s="2"/>
    </row>
    <row r="8752" spans="1:11" x14ac:dyDescent="0.3">
      <c r="A8752" s="2"/>
      <c r="C8752" s="2"/>
      <c r="E8752" s="2"/>
      <c r="G8752" s="2"/>
      <c r="I8752" s="2"/>
      <c r="K8752" s="2"/>
    </row>
    <row r="8753" spans="1:11" x14ac:dyDescent="0.3">
      <c r="A8753" s="2"/>
      <c r="C8753" s="2"/>
      <c r="E8753" s="2"/>
      <c r="G8753" s="2"/>
      <c r="I8753" s="2"/>
      <c r="K8753" s="2"/>
    </row>
    <row r="8754" spans="1:11" x14ac:dyDescent="0.3">
      <c r="A8754" s="2"/>
      <c r="C8754" s="2"/>
      <c r="E8754" s="2"/>
      <c r="G8754" s="2"/>
      <c r="I8754" s="2"/>
      <c r="K8754" s="2"/>
    </row>
    <row r="8755" spans="1:11" x14ac:dyDescent="0.3">
      <c r="A8755" s="2"/>
      <c r="C8755" s="2"/>
      <c r="E8755" s="2"/>
      <c r="G8755" s="2"/>
      <c r="I8755" s="2"/>
      <c r="K8755" s="2"/>
    </row>
    <row r="8756" spans="1:11" x14ac:dyDescent="0.3">
      <c r="A8756" s="2"/>
      <c r="C8756" s="2"/>
      <c r="E8756" s="2"/>
      <c r="G8756" s="2"/>
      <c r="I8756" s="2"/>
      <c r="K8756" s="2"/>
    </row>
    <row r="8757" spans="1:11" x14ac:dyDescent="0.3">
      <c r="A8757" s="2"/>
      <c r="C8757" s="2"/>
      <c r="E8757" s="2"/>
      <c r="G8757" s="2"/>
      <c r="I8757" s="2"/>
      <c r="K8757" s="2"/>
    </row>
    <row r="8758" spans="1:11" x14ac:dyDescent="0.3">
      <c r="A8758" s="2"/>
      <c r="C8758" s="2"/>
      <c r="E8758" s="2"/>
      <c r="G8758" s="2"/>
      <c r="I8758" s="2"/>
      <c r="K8758" s="2"/>
    </row>
    <row r="8759" spans="1:11" x14ac:dyDescent="0.3">
      <c r="A8759" s="2"/>
      <c r="C8759" s="2"/>
      <c r="E8759" s="2"/>
      <c r="G8759" s="2"/>
      <c r="I8759" s="2"/>
      <c r="K8759" s="2"/>
    </row>
    <row r="8760" spans="1:11" x14ac:dyDescent="0.3">
      <c r="A8760" s="2"/>
      <c r="C8760" s="2"/>
      <c r="E8760" s="2"/>
      <c r="G8760" s="2"/>
      <c r="I8760" s="2"/>
      <c r="K8760" s="2"/>
    </row>
    <row r="8761" spans="1:11" x14ac:dyDescent="0.3">
      <c r="A8761" s="2"/>
      <c r="C8761" s="2"/>
      <c r="E8761" s="2"/>
      <c r="G8761" s="2"/>
      <c r="I8761" s="2"/>
      <c r="K8761" s="2"/>
    </row>
    <row r="8762" spans="1:11" x14ac:dyDescent="0.3">
      <c r="A8762" s="2"/>
      <c r="C8762" s="2"/>
      <c r="E8762" s="2"/>
      <c r="G8762" s="2"/>
      <c r="I8762" s="2"/>
      <c r="K8762" s="2"/>
    </row>
    <row r="8763" spans="1:11" x14ac:dyDescent="0.3">
      <c r="A8763" s="2"/>
      <c r="C8763" s="2"/>
      <c r="E8763" s="2"/>
      <c r="G8763" s="2"/>
      <c r="I8763" s="2"/>
      <c r="K8763" s="2"/>
    </row>
    <row r="8764" spans="1:11" x14ac:dyDescent="0.3">
      <c r="A8764" s="2"/>
      <c r="C8764" s="2"/>
      <c r="E8764" s="2"/>
      <c r="G8764" s="2"/>
      <c r="I8764" s="2"/>
      <c r="K8764" s="2"/>
    </row>
    <row r="8765" spans="1:11" x14ac:dyDescent="0.3">
      <c r="A8765" s="2"/>
      <c r="C8765" s="2"/>
      <c r="E8765" s="2"/>
      <c r="G8765" s="2"/>
      <c r="I8765" s="2"/>
      <c r="K8765" s="2"/>
    </row>
    <row r="8766" spans="1:11" x14ac:dyDescent="0.3">
      <c r="A8766" s="2"/>
      <c r="C8766" s="2"/>
      <c r="E8766" s="2"/>
      <c r="G8766" s="2"/>
      <c r="I8766" s="2"/>
      <c r="K8766" s="2"/>
    </row>
    <row r="8767" spans="1:11" x14ac:dyDescent="0.3">
      <c r="A8767" s="2"/>
      <c r="C8767" s="2"/>
      <c r="E8767" s="2"/>
      <c r="G8767" s="2"/>
      <c r="I8767" s="2"/>
      <c r="K8767" s="2"/>
    </row>
    <row r="8768" spans="1:11" x14ac:dyDescent="0.3">
      <c r="A8768" s="2"/>
      <c r="C8768" s="2"/>
      <c r="E8768" s="2"/>
      <c r="G8768" s="2"/>
      <c r="I8768" s="2"/>
      <c r="K8768" s="2"/>
    </row>
    <row r="8769" spans="1:11" x14ac:dyDescent="0.3">
      <c r="A8769" s="2"/>
      <c r="C8769" s="2"/>
      <c r="E8769" s="2"/>
      <c r="G8769" s="2"/>
      <c r="I8769" s="2"/>
      <c r="K8769" s="2"/>
    </row>
    <row r="8770" spans="1:11" x14ac:dyDescent="0.3">
      <c r="A8770" s="2"/>
      <c r="C8770" s="2"/>
      <c r="E8770" s="2"/>
      <c r="G8770" s="2"/>
      <c r="I8770" s="2"/>
      <c r="K8770" s="2"/>
    </row>
    <row r="8771" spans="1:11" x14ac:dyDescent="0.3">
      <c r="A8771" s="2"/>
      <c r="C8771" s="2"/>
      <c r="E8771" s="2"/>
      <c r="G8771" s="2"/>
      <c r="I8771" s="2"/>
      <c r="K8771" s="2"/>
    </row>
    <row r="8772" spans="1:11" x14ac:dyDescent="0.3">
      <c r="A8772" s="2"/>
      <c r="C8772" s="2"/>
      <c r="E8772" s="2"/>
      <c r="G8772" s="2"/>
      <c r="I8772" s="2"/>
      <c r="K8772" s="2"/>
    </row>
    <row r="8773" spans="1:11" x14ac:dyDescent="0.3">
      <c r="A8773" s="2"/>
      <c r="C8773" s="2"/>
      <c r="E8773" s="2"/>
      <c r="G8773" s="2"/>
      <c r="I8773" s="2"/>
      <c r="K8773" s="2"/>
    </row>
    <row r="8774" spans="1:11" x14ac:dyDescent="0.3">
      <c r="A8774" s="2"/>
      <c r="C8774" s="2"/>
      <c r="E8774" s="2"/>
      <c r="G8774" s="2"/>
      <c r="I8774" s="2"/>
      <c r="K8774" s="2"/>
    </row>
    <row r="8775" spans="1:11" x14ac:dyDescent="0.3">
      <c r="A8775" s="2"/>
      <c r="C8775" s="2"/>
      <c r="E8775" s="2"/>
      <c r="G8775" s="2"/>
      <c r="I8775" s="2"/>
      <c r="K8775" s="2"/>
    </row>
    <row r="8776" spans="1:11" x14ac:dyDescent="0.3">
      <c r="A8776" s="2"/>
      <c r="C8776" s="2"/>
      <c r="E8776" s="2"/>
      <c r="G8776" s="2"/>
      <c r="I8776" s="2"/>
      <c r="K8776" s="2"/>
    </row>
    <row r="8777" spans="1:11" x14ac:dyDescent="0.3">
      <c r="A8777" s="2"/>
      <c r="C8777" s="2"/>
      <c r="E8777" s="2"/>
      <c r="G8777" s="2"/>
      <c r="I8777" s="2"/>
      <c r="K8777" s="2"/>
    </row>
    <row r="8778" spans="1:11" x14ac:dyDescent="0.3">
      <c r="A8778" s="2"/>
      <c r="C8778" s="2"/>
      <c r="E8778" s="2"/>
      <c r="G8778" s="2"/>
      <c r="I8778" s="2"/>
      <c r="K8778" s="2"/>
    </row>
    <row r="8779" spans="1:11" x14ac:dyDescent="0.3">
      <c r="A8779" s="2"/>
      <c r="C8779" s="2"/>
      <c r="E8779" s="2"/>
      <c r="G8779" s="2"/>
      <c r="I8779" s="2"/>
      <c r="K8779" s="2"/>
    </row>
    <row r="8780" spans="1:11" x14ac:dyDescent="0.3">
      <c r="A8780" s="2"/>
      <c r="C8780" s="2"/>
      <c r="E8780" s="2"/>
      <c r="G8780" s="2"/>
      <c r="I8780" s="2"/>
      <c r="K8780" s="2"/>
    </row>
    <row r="8781" spans="1:11" x14ac:dyDescent="0.3">
      <c r="A8781" s="2"/>
      <c r="C8781" s="2"/>
      <c r="E8781" s="2"/>
      <c r="G8781" s="2"/>
      <c r="I8781" s="2"/>
      <c r="K8781" s="2"/>
    </row>
    <row r="8782" spans="1:11" x14ac:dyDescent="0.3">
      <c r="A8782" s="2"/>
      <c r="C8782" s="2"/>
      <c r="E8782" s="2"/>
      <c r="G8782" s="2"/>
      <c r="I8782" s="2"/>
      <c r="K8782" s="2"/>
    </row>
    <row r="8783" spans="1:11" x14ac:dyDescent="0.3">
      <c r="A8783" s="2"/>
      <c r="C8783" s="2"/>
      <c r="E8783" s="2"/>
      <c r="G8783" s="2"/>
      <c r="I8783" s="2"/>
      <c r="K8783" s="2"/>
    </row>
    <row r="8784" spans="1:11" x14ac:dyDescent="0.3">
      <c r="A8784" s="2"/>
      <c r="C8784" s="2"/>
      <c r="E8784" s="2"/>
      <c r="G8784" s="2"/>
      <c r="I8784" s="2"/>
      <c r="K8784" s="2"/>
    </row>
    <row r="8785" spans="1:11" x14ac:dyDescent="0.3">
      <c r="A8785" s="2"/>
      <c r="C8785" s="2"/>
      <c r="E8785" s="2"/>
      <c r="G8785" s="2"/>
      <c r="I8785" s="2"/>
      <c r="K8785" s="2"/>
    </row>
    <row r="8786" spans="1:11" x14ac:dyDescent="0.3">
      <c r="A8786" s="2"/>
      <c r="C8786" s="2"/>
      <c r="E8786" s="2"/>
      <c r="G8786" s="2"/>
      <c r="I8786" s="2"/>
      <c r="K8786" s="2"/>
    </row>
    <row r="8787" spans="1:11" x14ac:dyDescent="0.3">
      <c r="A8787" s="2"/>
      <c r="C8787" s="2"/>
      <c r="E8787" s="2"/>
      <c r="G8787" s="2"/>
      <c r="I8787" s="2"/>
      <c r="K8787" s="2"/>
    </row>
    <row r="8788" spans="1:11" x14ac:dyDescent="0.3">
      <c r="A8788" s="2"/>
      <c r="C8788" s="2"/>
      <c r="E8788" s="2"/>
      <c r="G8788" s="2"/>
      <c r="I8788" s="2"/>
      <c r="K8788" s="2"/>
    </row>
    <row r="8789" spans="1:11" x14ac:dyDescent="0.3">
      <c r="A8789" s="2"/>
      <c r="C8789" s="2"/>
      <c r="E8789" s="2"/>
      <c r="G8789" s="2"/>
      <c r="I8789" s="2"/>
      <c r="K8789" s="2"/>
    </row>
    <row r="8790" spans="1:11" x14ac:dyDescent="0.3">
      <c r="A8790" s="2"/>
      <c r="C8790" s="2"/>
      <c r="E8790" s="2"/>
      <c r="G8790" s="2"/>
      <c r="I8790" s="2"/>
      <c r="K8790" s="2"/>
    </row>
    <row r="8791" spans="1:11" x14ac:dyDescent="0.3">
      <c r="A8791" s="2"/>
      <c r="C8791" s="2"/>
      <c r="E8791" s="2"/>
      <c r="G8791" s="2"/>
      <c r="I8791" s="2"/>
      <c r="K8791" s="2"/>
    </row>
    <row r="8792" spans="1:11" x14ac:dyDescent="0.3">
      <c r="A8792" s="2"/>
      <c r="C8792" s="2"/>
      <c r="E8792" s="2"/>
      <c r="G8792" s="2"/>
      <c r="I8792" s="2"/>
      <c r="K8792" s="2"/>
    </row>
    <row r="8793" spans="1:11" x14ac:dyDescent="0.3">
      <c r="A8793" s="2"/>
      <c r="C8793" s="2"/>
      <c r="E8793" s="2"/>
      <c r="G8793" s="2"/>
      <c r="I8793" s="2"/>
      <c r="K8793" s="2"/>
    </row>
    <row r="8794" spans="1:11" x14ac:dyDescent="0.3">
      <c r="A8794" s="2"/>
      <c r="C8794" s="2"/>
      <c r="E8794" s="2"/>
      <c r="G8794" s="2"/>
      <c r="I8794" s="2"/>
      <c r="K8794" s="2"/>
    </row>
    <row r="8795" spans="1:11" x14ac:dyDescent="0.3">
      <c r="A8795" s="2"/>
      <c r="C8795" s="2"/>
      <c r="E8795" s="2"/>
      <c r="G8795" s="2"/>
      <c r="I8795" s="2"/>
      <c r="K8795" s="2"/>
    </row>
    <row r="8796" spans="1:11" x14ac:dyDescent="0.3">
      <c r="A8796" s="2"/>
      <c r="C8796" s="2"/>
      <c r="E8796" s="2"/>
      <c r="G8796" s="2"/>
      <c r="I8796" s="2"/>
      <c r="K8796" s="2"/>
    </row>
    <row r="8797" spans="1:11" x14ac:dyDescent="0.3">
      <c r="A8797" s="2"/>
      <c r="C8797" s="2"/>
      <c r="E8797" s="2"/>
      <c r="G8797" s="2"/>
      <c r="I8797" s="2"/>
      <c r="K8797" s="2"/>
    </row>
    <row r="8798" spans="1:11" x14ac:dyDescent="0.3">
      <c r="A8798" s="2"/>
      <c r="C8798" s="2"/>
      <c r="E8798" s="2"/>
      <c r="G8798" s="2"/>
      <c r="I8798" s="2"/>
      <c r="K8798" s="2"/>
    </row>
    <row r="8799" spans="1:11" x14ac:dyDescent="0.3">
      <c r="A8799" s="2"/>
      <c r="C8799" s="2"/>
      <c r="E8799" s="2"/>
      <c r="G8799" s="2"/>
      <c r="I8799" s="2"/>
      <c r="K8799" s="2"/>
    </row>
    <row r="8800" spans="1:11" x14ac:dyDescent="0.3">
      <c r="A8800" s="2"/>
      <c r="C8800" s="2"/>
      <c r="E8800" s="2"/>
      <c r="G8800" s="2"/>
      <c r="I8800" s="2"/>
      <c r="K8800" s="2"/>
    </row>
    <row r="8801" spans="1:11" x14ac:dyDescent="0.3">
      <c r="A8801" s="2"/>
      <c r="C8801" s="2"/>
      <c r="E8801" s="2"/>
      <c r="G8801" s="2"/>
      <c r="I8801" s="2"/>
      <c r="K8801" s="2"/>
    </row>
    <row r="8802" spans="1:11" x14ac:dyDescent="0.3">
      <c r="A8802" s="2"/>
      <c r="C8802" s="2"/>
      <c r="E8802" s="2"/>
      <c r="G8802" s="2"/>
      <c r="I8802" s="2"/>
      <c r="K8802" s="2"/>
    </row>
    <row r="8803" spans="1:11" x14ac:dyDescent="0.3">
      <c r="A8803" s="2"/>
      <c r="C8803" s="2"/>
      <c r="E8803" s="2"/>
      <c r="G8803" s="2"/>
      <c r="I8803" s="2"/>
      <c r="K8803" s="2"/>
    </row>
    <row r="8804" spans="1:11" x14ac:dyDescent="0.3">
      <c r="A8804" s="2"/>
      <c r="C8804" s="2"/>
      <c r="E8804" s="2"/>
      <c r="G8804" s="2"/>
      <c r="I8804" s="2"/>
      <c r="K8804" s="2"/>
    </row>
    <row r="8805" spans="1:11" x14ac:dyDescent="0.3">
      <c r="A8805" s="2"/>
      <c r="C8805" s="2"/>
      <c r="E8805" s="2"/>
      <c r="G8805" s="2"/>
      <c r="I8805" s="2"/>
      <c r="K8805" s="2"/>
    </row>
    <row r="8806" spans="1:11" x14ac:dyDescent="0.3">
      <c r="A8806" s="2"/>
      <c r="C8806" s="2"/>
      <c r="E8806" s="2"/>
      <c r="G8806" s="2"/>
      <c r="I8806" s="2"/>
      <c r="K8806" s="2"/>
    </row>
    <row r="8807" spans="1:11" x14ac:dyDescent="0.3">
      <c r="A8807" s="2"/>
      <c r="C8807" s="2"/>
      <c r="E8807" s="2"/>
      <c r="G8807" s="2"/>
      <c r="I8807" s="2"/>
      <c r="K8807" s="2"/>
    </row>
    <row r="8808" spans="1:11" x14ac:dyDescent="0.3">
      <c r="A8808" s="2"/>
      <c r="C8808" s="2"/>
      <c r="E8808" s="2"/>
      <c r="G8808" s="2"/>
      <c r="I8808" s="2"/>
      <c r="K8808" s="2"/>
    </row>
    <row r="8809" spans="1:11" x14ac:dyDescent="0.3">
      <c r="A8809" s="2"/>
      <c r="C8809" s="2"/>
      <c r="E8809" s="2"/>
      <c r="G8809" s="2"/>
      <c r="I8809" s="2"/>
      <c r="K8809" s="2"/>
    </row>
    <row r="8810" spans="1:11" x14ac:dyDescent="0.3">
      <c r="A8810" s="2"/>
      <c r="C8810" s="2"/>
      <c r="E8810" s="2"/>
      <c r="G8810" s="2"/>
      <c r="I8810" s="2"/>
      <c r="K8810" s="2"/>
    </row>
    <row r="8811" spans="1:11" x14ac:dyDescent="0.3">
      <c r="A8811" s="2"/>
      <c r="C8811" s="2"/>
      <c r="E8811" s="2"/>
      <c r="G8811" s="2"/>
      <c r="I8811" s="2"/>
      <c r="K8811" s="2"/>
    </row>
    <row r="8812" spans="1:11" x14ac:dyDescent="0.3">
      <c r="A8812" s="2"/>
      <c r="C8812" s="2"/>
      <c r="E8812" s="2"/>
      <c r="G8812" s="2"/>
      <c r="I8812" s="2"/>
      <c r="K8812" s="2"/>
    </row>
    <row r="8813" spans="1:11" x14ac:dyDescent="0.3">
      <c r="A8813" s="2"/>
      <c r="C8813" s="2"/>
      <c r="E8813" s="2"/>
      <c r="G8813" s="2"/>
      <c r="I8813" s="2"/>
      <c r="K8813" s="2"/>
    </row>
    <row r="8814" spans="1:11" x14ac:dyDescent="0.3">
      <c r="A8814" s="2"/>
      <c r="C8814" s="2"/>
      <c r="E8814" s="2"/>
      <c r="G8814" s="2"/>
      <c r="I8814" s="2"/>
      <c r="K8814" s="2"/>
    </row>
    <row r="8815" spans="1:11" x14ac:dyDescent="0.3">
      <c r="A8815" s="2"/>
      <c r="C8815" s="2"/>
      <c r="E8815" s="2"/>
      <c r="G8815" s="2"/>
      <c r="I8815" s="2"/>
      <c r="K8815" s="2"/>
    </row>
    <row r="8816" spans="1:11" x14ac:dyDescent="0.3">
      <c r="A8816" s="2"/>
      <c r="C8816" s="2"/>
      <c r="E8816" s="2"/>
      <c r="G8816" s="2"/>
      <c r="I8816" s="2"/>
      <c r="K8816" s="2"/>
    </row>
    <row r="8817" spans="1:11" x14ac:dyDescent="0.3">
      <c r="A8817" s="2"/>
      <c r="C8817" s="2"/>
      <c r="E8817" s="2"/>
      <c r="G8817" s="2"/>
      <c r="I8817" s="2"/>
      <c r="K8817" s="2"/>
    </row>
    <row r="8818" spans="1:11" x14ac:dyDescent="0.3">
      <c r="A8818" s="2"/>
      <c r="C8818" s="2"/>
      <c r="E8818" s="2"/>
      <c r="G8818" s="2"/>
      <c r="I8818" s="2"/>
      <c r="K8818" s="2"/>
    </row>
    <row r="8819" spans="1:11" x14ac:dyDescent="0.3">
      <c r="A8819" s="2"/>
      <c r="C8819" s="2"/>
      <c r="E8819" s="2"/>
      <c r="G8819" s="2"/>
      <c r="I8819" s="2"/>
      <c r="K8819" s="2"/>
    </row>
    <row r="8820" spans="1:11" x14ac:dyDescent="0.3">
      <c r="A8820" s="2"/>
      <c r="C8820" s="2"/>
      <c r="E8820" s="2"/>
      <c r="G8820" s="2"/>
      <c r="I8820" s="2"/>
      <c r="K8820" s="2"/>
    </row>
    <row r="8821" spans="1:11" x14ac:dyDescent="0.3">
      <c r="A8821" s="2"/>
      <c r="C8821" s="2"/>
      <c r="E8821" s="2"/>
      <c r="G8821" s="2"/>
      <c r="I8821" s="2"/>
      <c r="K8821" s="2"/>
    </row>
    <row r="8822" spans="1:11" x14ac:dyDescent="0.3">
      <c r="A8822" s="2"/>
      <c r="C8822" s="2"/>
      <c r="E8822" s="2"/>
      <c r="G8822" s="2"/>
      <c r="I8822" s="2"/>
      <c r="K8822" s="2"/>
    </row>
    <row r="8823" spans="1:11" x14ac:dyDescent="0.3">
      <c r="A8823" s="2"/>
      <c r="C8823" s="2"/>
      <c r="E8823" s="2"/>
      <c r="G8823" s="2"/>
      <c r="I8823" s="2"/>
      <c r="K8823" s="2"/>
    </row>
    <row r="8824" spans="1:11" x14ac:dyDescent="0.3">
      <c r="A8824" s="2"/>
      <c r="C8824" s="2"/>
      <c r="E8824" s="2"/>
      <c r="G8824" s="2"/>
      <c r="I8824" s="2"/>
      <c r="K8824" s="2"/>
    </row>
    <row r="8825" spans="1:11" x14ac:dyDescent="0.3">
      <c r="A8825" s="2"/>
      <c r="C8825" s="2"/>
      <c r="E8825" s="2"/>
      <c r="G8825" s="2"/>
      <c r="I8825" s="2"/>
      <c r="K8825" s="2"/>
    </row>
    <row r="8826" spans="1:11" x14ac:dyDescent="0.3">
      <c r="A8826" s="2"/>
      <c r="C8826" s="2"/>
      <c r="E8826" s="2"/>
      <c r="G8826" s="2"/>
      <c r="I8826" s="2"/>
      <c r="K8826" s="2"/>
    </row>
    <row r="8827" spans="1:11" x14ac:dyDescent="0.3">
      <c r="A8827" s="2"/>
      <c r="C8827" s="2"/>
      <c r="E8827" s="2"/>
      <c r="G8827" s="2"/>
      <c r="I8827" s="2"/>
      <c r="K8827" s="2"/>
    </row>
    <row r="8828" spans="1:11" x14ac:dyDescent="0.3">
      <c r="A8828" s="2"/>
      <c r="C8828" s="2"/>
      <c r="E8828" s="2"/>
      <c r="G8828" s="2"/>
      <c r="I8828" s="2"/>
      <c r="K8828" s="2"/>
    </row>
    <row r="8829" spans="1:11" x14ac:dyDescent="0.3">
      <c r="A8829" s="2"/>
      <c r="C8829" s="2"/>
      <c r="E8829" s="2"/>
      <c r="G8829" s="2"/>
      <c r="I8829" s="2"/>
      <c r="K8829" s="2"/>
    </row>
    <row r="8830" spans="1:11" x14ac:dyDescent="0.3">
      <c r="A8830" s="2"/>
      <c r="C8830" s="2"/>
      <c r="E8830" s="2"/>
      <c r="G8830" s="2"/>
      <c r="I8830" s="2"/>
      <c r="K8830" s="2"/>
    </row>
    <row r="8831" spans="1:11" x14ac:dyDescent="0.3">
      <c r="A8831" s="2"/>
      <c r="C8831" s="2"/>
      <c r="E8831" s="2"/>
      <c r="G8831" s="2"/>
      <c r="I8831" s="2"/>
      <c r="K8831" s="2"/>
    </row>
    <row r="8832" spans="1:11" x14ac:dyDescent="0.3">
      <c r="A8832" s="2"/>
      <c r="C8832" s="2"/>
      <c r="E8832" s="2"/>
      <c r="G8832" s="2"/>
      <c r="I8832" s="2"/>
      <c r="K8832" s="2"/>
    </row>
    <row r="8833" spans="1:11" x14ac:dyDescent="0.3">
      <c r="A8833" s="2"/>
      <c r="C8833" s="2"/>
      <c r="E8833" s="2"/>
      <c r="G8833" s="2"/>
      <c r="I8833" s="2"/>
      <c r="K8833" s="2"/>
    </row>
    <row r="8834" spans="1:11" x14ac:dyDescent="0.3">
      <c r="A8834" s="2"/>
      <c r="C8834" s="2"/>
      <c r="E8834" s="2"/>
      <c r="G8834" s="2"/>
      <c r="I8834" s="2"/>
      <c r="K8834" s="2"/>
    </row>
    <row r="8835" spans="1:11" x14ac:dyDescent="0.3">
      <c r="A8835" s="2"/>
      <c r="C8835" s="2"/>
      <c r="E8835" s="2"/>
      <c r="G8835" s="2"/>
      <c r="I8835" s="2"/>
      <c r="K8835" s="2"/>
    </row>
    <row r="8836" spans="1:11" x14ac:dyDescent="0.3">
      <c r="A8836" s="2"/>
      <c r="C8836" s="2"/>
      <c r="E8836" s="2"/>
      <c r="G8836" s="2"/>
      <c r="I8836" s="2"/>
      <c r="K8836" s="2"/>
    </row>
    <row r="8837" spans="1:11" x14ac:dyDescent="0.3">
      <c r="A8837" s="2"/>
      <c r="C8837" s="2"/>
      <c r="E8837" s="2"/>
      <c r="G8837" s="2"/>
      <c r="I8837" s="2"/>
      <c r="K8837" s="2"/>
    </row>
    <row r="8838" spans="1:11" x14ac:dyDescent="0.3">
      <c r="A8838" s="2"/>
      <c r="C8838" s="2"/>
      <c r="E8838" s="2"/>
      <c r="G8838" s="2"/>
      <c r="I8838" s="2"/>
      <c r="K8838" s="2"/>
    </row>
    <row r="8839" spans="1:11" x14ac:dyDescent="0.3">
      <c r="A8839" s="2"/>
      <c r="C8839" s="2"/>
      <c r="E8839" s="2"/>
      <c r="G8839" s="2"/>
      <c r="I8839" s="2"/>
      <c r="K8839" s="2"/>
    </row>
    <row r="8840" spans="1:11" x14ac:dyDescent="0.3">
      <c r="A8840" s="2"/>
      <c r="C8840" s="2"/>
      <c r="E8840" s="2"/>
      <c r="G8840" s="2"/>
      <c r="I8840" s="2"/>
      <c r="K8840" s="2"/>
    </row>
    <row r="8841" spans="1:11" x14ac:dyDescent="0.3">
      <c r="A8841" s="2"/>
      <c r="C8841" s="2"/>
      <c r="E8841" s="2"/>
      <c r="G8841" s="2"/>
      <c r="I8841" s="2"/>
      <c r="K8841" s="2"/>
    </row>
    <row r="8842" spans="1:11" x14ac:dyDescent="0.3">
      <c r="A8842" s="2"/>
      <c r="C8842" s="2"/>
      <c r="E8842" s="2"/>
      <c r="G8842" s="2"/>
      <c r="I8842" s="2"/>
      <c r="K8842" s="2"/>
    </row>
    <row r="8843" spans="1:11" x14ac:dyDescent="0.3">
      <c r="A8843" s="2"/>
      <c r="C8843" s="2"/>
      <c r="E8843" s="2"/>
      <c r="G8843" s="2"/>
      <c r="I8843" s="2"/>
      <c r="K8843" s="2"/>
    </row>
    <row r="8844" spans="1:11" x14ac:dyDescent="0.3">
      <c r="A8844" s="2"/>
      <c r="C8844" s="2"/>
      <c r="E8844" s="2"/>
      <c r="G8844" s="2"/>
      <c r="I8844" s="2"/>
      <c r="K8844" s="2"/>
    </row>
    <row r="8845" spans="1:11" x14ac:dyDescent="0.3">
      <c r="A8845" s="2"/>
      <c r="C8845" s="2"/>
      <c r="E8845" s="2"/>
      <c r="G8845" s="2"/>
      <c r="I8845" s="2"/>
      <c r="K8845" s="2"/>
    </row>
    <row r="8846" spans="1:11" x14ac:dyDescent="0.3">
      <c r="A8846" s="2"/>
      <c r="C8846" s="2"/>
      <c r="E8846" s="2"/>
      <c r="G8846" s="2"/>
      <c r="I8846" s="2"/>
      <c r="K8846" s="2"/>
    </row>
    <row r="8847" spans="1:11" x14ac:dyDescent="0.3">
      <c r="A8847" s="2"/>
      <c r="C8847" s="2"/>
      <c r="E8847" s="2"/>
      <c r="G8847" s="2"/>
      <c r="I8847" s="2"/>
      <c r="K8847" s="2"/>
    </row>
    <row r="8848" spans="1:11" x14ac:dyDescent="0.3">
      <c r="A8848" s="2"/>
      <c r="C8848" s="2"/>
      <c r="E8848" s="2"/>
      <c r="G8848" s="2"/>
      <c r="I8848" s="2"/>
      <c r="K8848" s="2"/>
    </row>
    <row r="8849" spans="1:11" x14ac:dyDescent="0.3">
      <c r="A8849" s="2"/>
      <c r="C8849" s="2"/>
      <c r="E8849" s="2"/>
      <c r="G8849" s="2"/>
      <c r="I8849" s="2"/>
      <c r="K8849" s="2"/>
    </row>
    <row r="8850" spans="1:11" x14ac:dyDescent="0.3">
      <c r="A8850" s="2"/>
      <c r="C8850" s="2"/>
      <c r="E8850" s="2"/>
      <c r="G8850" s="2"/>
      <c r="I8850" s="2"/>
      <c r="K8850" s="2"/>
    </row>
    <row r="8851" spans="1:11" x14ac:dyDescent="0.3">
      <c r="A8851" s="2"/>
      <c r="C8851" s="2"/>
      <c r="E8851" s="2"/>
      <c r="G8851" s="2"/>
      <c r="I8851" s="2"/>
      <c r="K8851" s="2"/>
    </row>
    <row r="8852" spans="1:11" x14ac:dyDescent="0.3">
      <c r="A8852" s="2"/>
      <c r="C8852" s="2"/>
      <c r="E8852" s="2"/>
      <c r="G8852" s="2"/>
      <c r="I8852" s="2"/>
      <c r="K8852" s="2"/>
    </row>
    <row r="8853" spans="1:11" x14ac:dyDescent="0.3">
      <c r="A8853" s="2"/>
      <c r="C8853" s="2"/>
      <c r="E8853" s="2"/>
      <c r="G8853" s="2"/>
      <c r="I8853" s="2"/>
      <c r="K8853" s="2"/>
    </row>
    <row r="8854" spans="1:11" x14ac:dyDescent="0.3">
      <c r="A8854" s="2"/>
      <c r="C8854" s="2"/>
      <c r="E8854" s="2"/>
      <c r="G8854" s="2"/>
      <c r="I8854" s="2"/>
      <c r="K8854" s="2"/>
    </row>
    <row r="8855" spans="1:11" x14ac:dyDescent="0.3">
      <c r="A8855" s="2"/>
      <c r="C8855" s="2"/>
      <c r="E8855" s="2"/>
      <c r="G8855" s="2"/>
      <c r="I8855" s="2"/>
      <c r="K8855" s="2"/>
    </row>
    <row r="8856" spans="1:11" x14ac:dyDescent="0.3">
      <c r="A8856" s="2"/>
      <c r="C8856" s="2"/>
      <c r="E8856" s="2"/>
      <c r="G8856" s="2"/>
      <c r="I8856" s="2"/>
      <c r="K8856" s="2"/>
    </row>
    <row r="8857" spans="1:11" x14ac:dyDescent="0.3">
      <c r="A8857" s="2"/>
      <c r="C8857" s="2"/>
      <c r="E8857" s="2"/>
      <c r="G8857" s="2"/>
      <c r="I8857" s="2"/>
      <c r="K8857" s="2"/>
    </row>
    <row r="8858" spans="1:11" x14ac:dyDescent="0.3">
      <c r="A8858" s="2"/>
      <c r="C8858" s="2"/>
      <c r="E8858" s="2"/>
      <c r="G8858" s="2"/>
      <c r="I8858" s="2"/>
      <c r="K8858" s="2"/>
    </row>
    <row r="8859" spans="1:11" x14ac:dyDescent="0.3">
      <c r="A8859" s="2"/>
      <c r="C8859" s="2"/>
      <c r="E8859" s="2"/>
      <c r="G8859" s="2"/>
      <c r="I8859" s="2"/>
      <c r="K8859" s="2"/>
    </row>
    <row r="8860" spans="1:11" x14ac:dyDescent="0.3">
      <c r="A8860" s="2"/>
      <c r="C8860" s="2"/>
      <c r="E8860" s="2"/>
      <c r="G8860" s="2"/>
      <c r="I8860" s="2"/>
      <c r="K8860" s="2"/>
    </row>
    <row r="8861" spans="1:11" x14ac:dyDescent="0.3">
      <c r="A8861" s="2"/>
      <c r="C8861" s="2"/>
      <c r="E8861" s="2"/>
      <c r="G8861" s="2"/>
      <c r="I8861" s="2"/>
      <c r="K8861" s="2"/>
    </row>
    <row r="8862" spans="1:11" x14ac:dyDescent="0.3">
      <c r="A8862" s="2"/>
      <c r="C8862" s="2"/>
      <c r="E8862" s="2"/>
      <c r="G8862" s="2"/>
      <c r="I8862" s="2"/>
      <c r="K8862" s="2"/>
    </row>
    <row r="8863" spans="1:11" x14ac:dyDescent="0.3">
      <c r="A8863" s="2"/>
      <c r="C8863" s="2"/>
      <c r="E8863" s="2"/>
      <c r="G8863" s="2"/>
      <c r="I8863" s="2"/>
      <c r="K8863" s="2"/>
    </row>
    <row r="8864" spans="1:11" x14ac:dyDescent="0.3">
      <c r="A8864" s="2"/>
      <c r="C8864" s="2"/>
      <c r="E8864" s="2"/>
      <c r="G8864" s="2"/>
      <c r="I8864" s="2"/>
      <c r="K8864" s="2"/>
    </row>
    <row r="8865" spans="1:11" x14ac:dyDescent="0.3">
      <c r="A8865" s="2"/>
      <c r="C8865" s="2"/>
      <c r="E8865" s="2"/>
      <c r="G8865" s="2"/>
      <c r="I8865" s="2"/>
      <c r="K8865" s="2"/>
    </row>
    <row r="8866" spans="1:11" x14ac:dyDescent="0.3">
      <c r="A8866" s="2"/>
      <c r="C8866" s="2"/>
      <c r="E8866" s="2"/>
      <c r="G8866" s="2"/>
      <c r="I8866" s="2"/>
      <c r="K8866" s="2"/>
    </row>
    <row r="8867" spans="1:11" x14ac:dyDescent="0.3">
      <c r="A8867" s="2"/>
      <c r="C8867" s="2"/>
      <c r="E8867" s="2"/>
      <c r="G8867" s="2"/>
      <c r="I8867" s="2"/>
      <c r="K8867" s="2"/>
    </row>
    <row r="8868" spans="1:11" x14ac:dyDescent="0.3">
      <c r="A8868" s="2"/>
      <c r="C8868" s="2"/>
      <c r="E8868" s="2"/>
      <c r="G8868" s="2"/>
      <c r="I8868" s="2"/>
      <c r="K8868" s="2"/>
    </row>
    <row r="8869" spans="1:11" x14ac:dyDescent="0.3">
      <c r="A8869" s="2"/>
      <c r="C8869" s="2"/>
      <c r="E8869" s="2"/>
      <c r="G8869" s="2"/>
      <c r="I8869" s="2"/>
      <c r="K8869" s="2"/>
    </row>
    <row r="8870" spans="1:11" x14ac:dyDescent="0.3">
      <c r="A8870" s="2"/>
      <c r="C8870" s="2"/>
      <c r="E8870" s="2"/>
      <c r="G8870" s="2"/>
      <c r="I8870" s="2"/>
      <c r="K8870" s="2"/>
    </row>
    <row r="8871" spans="1:11" x14ac:dyDescent="0.3">
      <c r="A8871" s="2"/>
      <c r="C8871" s="2"/>
      <c r="E8871" s="2"/>
      <c r="G8871" s="2"/>
      <c r="I8871" s="2"/>
      <c r="K8871" s="2"/>
    </row>
    <row r="8872" spans="1:11" x14ac:dyDescent="0.3">
      <c r="A8872" s="2"/>
      <c r="C8872" s="2"/>
      <c r="E8872" s="2"/>
      <c r="G8872" s="2"/>
      <c r="I8872" s="2"/>
      <c r="K8872" s="2"/>
    </row>
    <row r="8873" spans="1:11" x14ac:dyDescent="0.3">
      <c r="A8873" s="2"/>
      <c r="C8873" s="2"/>
      <c r="E8873" s="2"/>
      <c r="G8873" s="2"/>
      <c r="I8873" s="2"/>
      <c r="K8873" s="2"/>
    </row>
    <row r="8874" spans="1:11" x14ac:dyDescent="0.3">
      <c r="A8874" s="2"/>
      <c r="C8874" s="2"/>
      <c r="E8874" s="2"/>
      <c r="G8874" s="2"/>
      <c r="I8874" s="2"/>
      <c r="K8874" s="2"/>
    </row>
    <row r="8875" spans="1:11" x14ac:dyDescent="0.3">
      <c r="A8875" s="2"/>
      <c r="C8875" s="2"/>
      <c r="E8875" s="2"/>
      <c r="G8875" s="2"/>
      <c r="I8875" s="2"/>
      <c r="K8875" s="2"/>
    </row>
    <row r="8876" spans="1:11" x14ac:dyDescent="0.3">
      <c r="A8876" s="2"/>
      <c r="C8876" s="2"/>
      <c r="E8876" s="2"/>
      <c r="G8876" s="2"/>
      <c r="I8876" s="2"/>
      <c r="K8876" s="2"/>
    </row>
    <row r="8877" spans="1:11" x14ac:dyDescent="0.3">
      <c r="A8877" s="2"/>
      <c r="C8877" s="2"/>
      <c r="E8877" s="2"/>
      <c r="G8877" s="2"/>
      <c r="I8877" s="2"/>
      <c r="K8877" s="2"/>
    </row>
    <row r="8878" spans="1:11" x14ac:dyDescent="0.3">
      <c r="A8878" s="2"/>
      <c r="C8878" s="2"/>
      <c r="E8878" s="2"/>
      <c r="G8878" s="2"/>
      <c r="I8878" s="2"/>
      <c r="K8878" s="2"/>
    </row>
    <row r="8879" spans="1:11" x14ac:dyDescent="0.3">
      <c r="A8879" s="2"/>
      <c r="C8879" s="2"/>
      <c r="E8879" s="2"/>
      <c r="G8879" s="2"/>
      <c r="I8879" s="2"/>
      <c r="K8879" s="2"/>
    </row>
    <row r="8880" spans="1:11" x14ac:dyDescent="0.3">
      <c r="A8880" s="2"/>
      <c r="C8880" s="2"/>
      <c r="E8880" s="2"/>
      <c r="G8880" s="2"/>
      <c r="I8880" s="2"/>
      <c r="K8880" s="2"/>
    </row>
    <row r="8881" spans="1:11" x14ac:dyDescent="0.3">
      <c r="A8881" s="2"/>
      <c r="C8881" s="2"/>
      <c r="E8881" s="2"/>
      <c r="G8881" s="2"/>
      <c r="I8881" s="2"/>
      <c r="K8881" s="2"/>
    </row>
    <row r="8882" spans="1:11" x14ac:dyDescent="0.3">
      <c r="A8882" s="2"/>
      <c r="C8882" s="2"/>
      <c r="E8882" s="2"/>
      <c r="G8882" s="2"/>
      <c r="I8882" s="2"/>
      <c r="K8882" s="2"/>
    </row>
    <row r="8883" spans="1:11" x14ac:dyDescent="0.3">
      <c r="A8883" s="2"/>
      <c r="C8883" s="2"/>
      <c r="E8883" s="2"/>
      <c r="G8883" s="2"/>
      <c r="I8883" s="2"/>
      <c r="K8883" s="2"/>
    </row>
    <row r="8884" spans="1:11" x14ac:dyDescent="0.3">
      <c r="A8884" s="2"/>
      <c r="C8884" s="2"/>
      <c r="E8884" s="2"/>
      <c r="G8884" s="2"/>
      <c r="I8884" s="2"/>
      <c r="K8884" s="2"/>
    </row>
    <row r="8885" spans="1:11" x14ac:dyDescent="0.3">
      <c r="A8885" s="2"/>
      <c r="C8885" s="2"/>
      <c r="E8885" s="2"/>
      <c r="G8885" s="2"/>
      <c r="I8885" s="2"/>
      <c r="K8885" s="2"/>
    </row>
    <row r="8886" spans="1:11" x14ac:dyDescent="0.3">
      <c r="A8886" s="2"/>
      <c r="C8886" s="2"/>
      <c r="E8886" s="2"/>
      <c r="G8886" s="2"/>
      <c r="I8886" s="2"/>
      <c r="K8886" s="2"/>
    </row>
    <row r="8887" spans="1:11" x14ac:dyDescent="0.3">
      <c r="A8887" s="2"/>
      <c r="C8887" s="2"/>
      <c r="E8887" s="2"/>
      <c r="G8887" s="2"/>
      <c r="I8887" s="2"/>
      <c r="K8887" s="2"/>
    </row>
    <row r="8888" spans="1:11" x14ac:dyDescent="0.3">
      <c r="A8888" s="2"/>
      <c r="C8888" s="2"/>
      <c r="E8888" s="2"/>
      <c r="G8888" s="2"/>
      <c r="I8888" s="2"/>
      <c r="K8888" s="2"/>
    </row>
    <row r="8889" spans="1:11" x14ac:dyDescent="0.3">
      <c r="A8889" s="2"/>
      <c r="C8889" s="2"/>
      <c r="E8889" s="2"/>
      <c r="G8889" s="2"/>
      <c r="I8889" s="2"/>
      <c r="K8889" s="2"/>
    </row>
    <row r="8890" spans="1:11" x14ac:dyDescent="0.3">
      <c r="A8890" s="2"/>
      <c r="C8890" s="2"/>
      <c r="E8890" s="2"/>
      <c r="G8890" s="2"/>
      <c r="I8890" s="2"/>
      <c r="K8890" s="2"/>
    </row>
    <row r="8891" spans="1:11" x14ac:dyDescent="0.3">
      <c r="A8891" s="2"/>
      <c r="C8891" s="2"/>
      <c r="E8891" s="2"/>
      <c r="G8891" s="2"/>
      <c r="I8891" s="2"/>
      <c r="K8891" s="2"/>
    </row>
    <row r="8892" spans="1:11" x14ac:dyDescent="0.3">
      <c r="A8892" s="2"/>
      <c r="C8892" s="2"/>
      <c r="E8892" s="2"/>
      <c r="G8892" s="2"/>
      <c r="I8892" s="2"/>
      <c r="K8892" s="2"/>
    </row>
    <row r="8893" spans="1:11" x14ac:dyDescent="0.3">
      <c r="A8893" s="2"/>
      <c r="C8893" s="2"/>
      <c r="E8893" s="2"/>
      <c r="G8893" s="2"/>
      <c r="I8893" s="2"/>
      <c r="K8893" s="2"/>
    </row>
    <row r="8894" spans="1:11" x14ac:dyDescent="0.3">
      <c r="A8894" s="2"/>
      <c r="C8894" s="2"/>
      <c r="E8894" s="2"/>
      <c r="G8894" s="2"/>
      <c r="I8894" s="2"/>
      <c r="K8894" s="2"/>
    </row>
    <row r="8895" spans="1:11" x14ac:dyDescent="0.3">
      <c r="A8895" s="2"/>
      <c r="C8895" s="2"/>
      <c r="E8895" s="2"/>
      <c r="G8895" s="2"/>
      <c r="I8895" s="2"/>
      <c r="K8895" s="2"/>
    </row>
    <row r="8896" spans="1:11" x14ac:dyDescent="0.3">
      <c r="A8896" s="2"/>
      <c r="C8896" s="2"/>
      <c r="E8896" s="2"/>
      <c r="G8896" s="2"/>
      <c r="I8896" s="2"/>
      <c r="K8896" s="2"/>
    </row>
    <row r="8897" spans="1:11" x14ac:dyDescent="0.3">
      <c r="A8897" s="2"/>
      <c r="C8897" s="2"/>
      <c r="E8897" s="2"/>
      <c r="G8897" s="2"/>
      <c r="I8897" s="2"/>
      <c r="K8897" s="2"/>
    </row>
    <row r="8898" spans="1:11" x14ac:dyDescent="0.3">
      <c r="A8898" s="2"/>
      <c r="C8898" s="2"/>
      <c r="E8898" s="2"/>
      <c r="G8898" s="2"/>
      <c r="I8898" s="2"/>
      <c r="K8898" s="2"/>
    </row>
    <row r="8899" spans="1:11" x14ac:dyDescent="0.3">
      <c r="A8899" s="2"/>
      <c r="C8899" s="2"/>
      <c r="E8899" s="2"/>
      <c r="G8899" s="2"/>
      <c r="I8899" s="2"/>
      <c r="K8899" s="2"/>
    </row>
    <row r="8900" spans="1:11" x14ac:dyDescent="0.3">
      <c r="A8900" s="2"/>
      <c r="C8900" s="2"/>
      <c r="E8900" s="2"/>
      <c r="G8900" s="2"/>
      <c r="I8900" s="2"/>
      <c r="K8900" s="2"/>
    </row>
    <row r="8901" spans="1:11" x14ac:dyDescent="0.3">
      <c r="A8901" s="2"/>
      <c r="C8901" s="2"/>
      <c r="E8901" s="2"/>
      <c r="G8901" s="2"/>
      <c r="I8901" s="2"/>
      <c r="K8901" s="2"/>
    </row>
    <row r="8902" spans="1:11" x14ac:dyDescent="0.3">
      <c r="A8902" s="2"/>
      <c r="C8902" s="2"/>
      <c r="E8902" s="2"/>
      <c r="G8902" s="2"/>
      <c r="I8902" s="2"/>
      <c r="K8902" s="2"/>
    </row>
    <row r="8903" spans="1:11" x14ac:dyDescent="0.3">
      <c r="A8903" s="2"/>
      <c r="C8903" s="2"/>
      <c r="E8903" s="2"/>
      <c r="G8903" s="2"/>
      <c r="I8903" s="2"/>
      <c r="K8903" s="2"/>
    </row>
    <row r="8904" spans="1:11" x14ac:dyDescent="0.3">
      <c r="A8904" s="2"/>
      <c r="C8904" s="2"/>
      <c r="E8904" s="2"/>
      <c r="G8904" s="2"/>
      <c r="I8904" s="2"/>
      <c r="K8904" s="2"/>
    </row>
    <row r="8905" spans="1:11" x14ac:dyDescent="0.3">
      <c r="A8905" s="2"/>
      <c r="C8905" s="2"/>
      <c r="E8905" s="2"/>
      <c r="G8905" s="2"/>
      <c r="I8905" s="2"/>
      <c r="K8905" s="2"/>
    </row>
    <row r="8906" spans="1:11" x14ac:dyDescent="0.3">
      <c r="A8906" s="2"/>
      <c r="C8906" s="2"/>
      <c r="E8906" s="2"/>
      <c r="G8906" s="2"/>
      <c r="I8906" s="2"/>
      <c r="K8906" s="2"/>
    </row>
    <row r="8907" spans="1:11" x14ac:dyDescent="0.3">
      <c r="A8907" s="2"/>
      <c r="C8907" s="2"/>
      <c r="E8907" s="2"/>
      <c r="G8907" s="2"/>
      <c r="I8907" s="2"/>
      <c r="K8907" s="2"/>
    </row>
    <row r="8908" spans="1:11" x14ac:dyDescent="0.3">
      <c r="A8908" s="2"/>
      <c r="C8908" s="2"/>
      <c r="E8908" s="2"/>
      <c r="G8908" s="2"/>
      <c r="I8908" s="2"/>
      <c r="K8908" s="2"/>
    </row>
    <row r="8909" spans="1:11" x14ac:dyDescent="0.3">
      <c r="A8909" s="2"/>
      <c r="C8909" s="2"/>
      <c r="E8909" s="2"/>
      <c r="G8909" s="2"/>
      <c r="I8909" s="2"/>
      <c r="K8909" s="2"/>
    </row>
    <row r="8910" spans="1:11" x14ac:dyDescent="0.3">
      <c r="A8910" s="2"/>
      <c r="C8910" s="2"/>
      <c r="E8910" s="2"/>
      <c r="G8910" s="2"/>
      <c r="I8910" s="2"/>
      <c r="K8910" s="2"/>
    </row>
    <row r="8911" spans="1:11" x14ac:dyDescent="0.3">
      <c r="A8911" s="2"/>
      <c r="C8911" s="2"/>
      <c r="E8911" s="2"/>
      <c r="G8911" s="2"/>
      <c r="I8911" s="2"/>
      <c r="K8911" s="2"/>
    </row>
    <row r="8912" spans="1:11" x14ac:dyDescent="0.3">
      <c r="A8912" s="2"/>
      <c r="C8912" s="2"/>
      <c r="E8912" s="2"/>
      <c r="G8912" s="2"/>
      <c r="I8912" s="2"/>
      <c r="K8912" s="2"/>
    </row>
    <row r="8913" spans="1:11" x14ac:dyDescent="0.3">
      <c r="A8913" s="2"/>
      <c r="C8913" s="2"/>
      <c r="E8913" s="2"/>
      <c r="G8913" s="2"/>
      <c r="I8913" s="2"/>
      <c r="K8913" s="2"/>
    </row>
    <row r="8914" spans="1:11" x14ac:dyDescent="0.3">
      <c r="A8914" s="2"/>
      <c r="C8914" s="2"/>
      <c r="E8914" s="2"/>
      <c r="G8914" s="2"/>
      <c r="I8914" s="2"/>
      <c r="K8914" s="2"/>
    </row>
    <row r="8915" spans="1:11" x14ac:dyDescent="0.3">
      <c r="A8915" s="2"/>
      <c r="C8915" s="2"/>
      <c r="E8915" s="2"/>
      <c r="G8915" s="2"/>
      <c r="I8915" s="2"/>
      <c r="K8915" s="2"/>
    </row>
    <row r="8916" spans="1:11" x14ac:dyDescent="0.3">
      <c r="A8916" s="2"/>
      <c r="C8916" s="2"/>
      <c r="E8916" s="2"/>
      <c r="G8916" s="2"/>
      <c r="I8916" s="2"/>
      <c r="K8916" s="2"/>
    </row>
    <row r="8917" spans="1:11" x14ac:dyDescent="0.3">
      <c r="A8917" s="2"/>
      <c r="C8917" s="2"/>
      <c r="E8917" s="2"/>
      <c r="G8917" s="2"/>
      <c r="I8917" s="2"/>
      <c r="K8917" s="2"/>
    </row>
    <row r="8918" spans="1:11" x14ac:dyDescent="0.3">
      <c r="A8918" s="2"/>
      <c r="C8918" s="2"/>
      <c r="E8918" s="2"/>
      <c r="G8918" s="2"/>
      <c r="I8918" s="2"/>
      <c r="K8918" s="2"/>
    </row>
    <row r="8919" spans="1:11" x14ac:dyDescent="0.3">
      <c r="A8919" s="2"/>
      <c r="C8919" s="2"/>
      <c r="E8919" s="2"/>
      <c r="G8919" s="2"/>
      <c r="I8919" s="2"/>
      <c r="K8919" s="2"/>
    </row>
    <row r="8920" spans="1:11" x14ac:dyDescent="0.3">
      <c r="A8920" s="2"/>
      <c r="C8920" s="2"/>
      <c r="E8920" s="2"/>
      <c r="G8920" s="2"/>
      <c r="I8920" s="2"/>
      <c r="K8920" s="2"/>
    </row>
    <row r="8921" spans="1:11" x14ac:dyDescent="0.3">
      <c r="A8921" s="2"/>
      <c r="C8921" s="2"/>
      <c r="E8921" s="2"/>
      <c r="G8921" s="2"/>
      <c r="I8921" s="2"/>
      <c r="K8921" s="2"/>
    </row>
    <row r="8922" spans="1:11" x14ac:dyDescent="0.3">
      <c r="A8922" s="2"/>
      <c r="C8922" s="2"/>
      <c r="E8922" s="2"/>
      <c r="G8922" s="2"/>
      <c r="I8922" s="2"/>
      <c r="K8922" s="2"/>
    </row>
    <row r="8923" spans="1:11" x14ac:dyDescent="0.3">
      <c r="A8923" s="2"/>
      <c r="C8923" s="2"/>
      <c r="E8923" s="2"/>
      <c r="G8923" s="2"/>
      <c r="I8923" s="2"/>
      <c r="K8923" s="2"/>
    </row>
    <row r="8924" spans="1:11" x14ac:dyDescent="0.3">
      <c r="A8924" s="2"/>
      <c r="C8924" s="2"/>
      <c r="E8924" s="2"/>
      <c r="G8924" s="2"/>
      <c r="I8924" s="2"/>
      <c r="K8924" s="2"/>
    </row>
    <row r="8925" spans="1:11" x14ac:dyDescent="0.3">
      <c r="A8925" s="2"/>
      <c r="C8925" s="2"/>
      <c r="E8925" s="2"/>
      <c r="G8925" s="2"/>
      <c r="I8925" s="2"/>
      <c r="K8925" s="2"/>
    </row>
    <row r="8926" spans="1:11" x14ac:dyDescent="0.3">
      <c r="A8926" s="2"/>
      <c r="C8926" s="2"/>
      <c r="E8926" s="2"/>
      <c r="G8926" s="2"/>
      <c r="I8926" s="2"/>
      <c r="K8926" s="2"/>
    </row>
    <row r="8927" spans="1:11" x14ac:dyDescent="0.3">
      <c r="A8927" s="2"/>
      <c r="C8927" s="2"/>
      <c r="E8927" s="2"/>
      <c r="G8927" s="2"/>
      <c r="I8927" s="2"/>
      <c r="K8927" s="2"/>
    </row>
    <row r="8928" spans="1:11" x14ac:dyDescent="0.3">
      <c r="A8928" s="2"/>
      <c r="C8928" s="2"/>
      <c r="E8928" s="2"/>
      <c r="G8928" s="2"/>
      <c r="I8928" s="2"/>
      <c r="K8928" s="2"/>
    </row>
    <row r="8929" spans="1:11" x14ac:dyDescent="0.3">
      <c r="A8929" s="2"/>
      <c r="C8929" s="2"/>
      <c r="E8929" s="2"/>
      <c r="G8929" s="2"/>
      <c r="I8929" s="2"/>
      <c r="K8929" s="2"/>
    </row>
    <row r="8930" spans="1:11" x14ac:dyDescent="0.3">
      <c r="A8930" s="2"/>
      <c r="C8930" s="2"/>
      <c r="E8930" s="2"/>
      <c r="G8930" s="2"/>
      <c r="I8930" s="2"/>
      <c r="K8930" s="2"/>
    </row>
    <row r="8931" spans="1:11" x14ac:dyDescent="0.3">
      <c r="A8931" s="2"/>
      <c r="C8931" s="2"/>
      <c r="E8931" s="2"/>
      <c r="G8931" s="2"/>
      <c r="I8931" s="2"/>
      <c r="K8931" s="2"/>
    </row>
    <row r="8932" spans="1:11" x14ac:dyDescent="0.3">
      <c r="A8932" s="2"/>
      <c r="C8932" s="2"/>
      <c r="E8932" s="2"/>
      <c r="G8932" s="2"/>
      <c r="I8932" s="2"/>
      <c r="K8932" s="2"/>
    </row>
    <row r="8933" spans="1:11" x14ac:dyDescent="0.3">
      <c r="A8933" s="2"/>
      <c r="C8933" s="2"/>
      <c r="E8933" s="2"/>
      <c r="G8933" s="2"/>
      <c r="I8933" s="2"/>
      <c r="K8933" s="2"/>
    </row>
    <row r="8934" spans="1:11" x14ac:dyDescent="0.3">
      <c r="A8934" s="2"/>
      <c r="C8934" s="2"/>
      <c r="E8934" s="2"/>
      <c r="G8934" s="2"/>
      <c r="I8934" s="2"/>
      <c r="K8934" s="2"/>
    </row>
    <row r="8935" spans="1:11" x14ac:dyDescent="0.3">
      <c r="A8935" s="2"/>
      <c r="C8935" s="2"/>
      <c r="E8935" s="2"/>
      <c r="G8935" s="2"/>
      <c r="I8935" s="2"/>
      <c r="K8935" s="2"/>
    </row>
    <row r="8936" spans="1:11" x14ac:dyDescent="0.3">
      <c r="A8936" s="2"/>
      <c r="C8936" s="2"/>
      <c r="E8936" s="2"/>
      <c r="G8936" s="2"/>
      <c r="I8936" s="2"/>
      <c r="K8936" s="2"/>
    </row>
    <row r="8937" spans="1:11" x14ac:dyDescent="0.3">
      <c r="A8937" s="2"/>
      <c r="C8937" s="2"/>
      <c r="E8937" s="2"/>
      <c r="G8937" s="2"/>
      <c r="I8937" s="2"/>
      <c r="K8937" s="2"/>
    </row>
    <row r="8938" spans="1:11" x14ac:dyDescent="0.3">
      <c r="A8938" s="2"/>
      <c r="C8938" s="2"/>
      <c r="E8938" s="2"/>
      <c r="G8938" s="2"/>
      <c r="I8938" s="2"/>
      <c r="K8938" s="2"/>
    </row>
    <row r="8939" spans="1:11" x14ac:dyDescent="0.3">
      <c r="A8939" s="2"/>
      <c r="C8939" s="2"/>
      <c r="E8939" s="2"/>
      <c r="G8939" s="2"/>
      <c r="I8939" s="2"/>
      <c r="K8939" s="2"/>
    </row>
    <row r="8940" spans="1:11" x14ac:dyDescent="0.3">
      <c r="A8940" s="2"/>
      <c r="C8940" s="2"/>
      <c r="E8940" s="2"/>
      <c r="G8940" s="2"/>
      <c r="I8940" s="2"/>
      <c r="K8940" s="2"/>
    </row>
    <row r="8941" spans="1:11" x14ac:dyDescent="0.3">
      <c r="A8941" s="2"/>
      <c r="C8941" s="2"/>
      <c r="E8941" s="2"/>
      <c r="G8941" s="2"/>
      <c r="I8941" s="2"/>
      <c r="K8941" s="2"/>
    </row>
    <row r="8942" spans="1:11" x14ac:dyDescent="0.3">
      <c r="A8942" s="2"/>
      <c r="C8942" s="2"/>
      <c r="E8942" s="2"/>
      <c r="G8942" s="2"/>
      <c r="I8942" s="2"/>
      <c r="K8942" s="2"/>
    </row>
    <row r="8943" spans="1:11" x14ac:dyDescent="0.3">
      <c r="A8943" s="2"/>
      <c r="C8943" s="2"/>
      <c r="E8943" s="2"/>
      <c r="G8943" s="2"/>
      <c r="I8943" s="2"/>
      <c r="K8943" s="2"/>
    </row>
    <row r="8944" spans="1:11" x14ac:dyDescent="0.3">
      <c r="A8944" s="2"/>
      <c r="C8944" s="2"/>
      <c r="E8944" s="2"/>
      <c r="G8944" s="2"/>
      <c r="I8944" s="2"/>
      <c r="K8944" s="2"/>
    </row>
    <row r="8945" spans="1:11" x14ac:dyDescent="0.3">
      <c r="A8945" s="2"/>
      <c r="C8945" s="2"/>
      <c r="E8945" s="2"/>
      <c r="G8945" s="2"/>
      <c r="I8945" s="2"/>
      <c r="K8945" s="2"/>
    </row>
    <row r="8946" spans="1:11" x14ac:dyDescent="0.3">
      <c r="A8946" s="2"/>
      <c r="C8946" s="2"/>
      <c r="E8946" s="2"/>
      <c r="G8946" s="2"/>
      <c r="I8946" s="2"/>
      <c r="K8946" s="2"/>
    </row>
    <row r="8947" spans="1:11" x14ac:dyDescent="0.3">
      <c r="A8947" s="2"/>
      <c r="C8947" s="2"/>
      <c r="E8947" s="2"/>
      <c r="G8947" s="2"/>
      <c r="I8947" s="2"/>
      <c r="K8947" s="2"/>
    </row>
    <row r="8948" spans="1:11" x14ac:dyDescent="0.3">
      <c r="A8948" s="2"/>
      <c r="C8948" s="2"/>
      <c r="E8948" s="2"/>
      <c r="G8948" s="2"/>
      <c r="I8948" s="2"/>
      <c r="K8948" s="2"/>
    </row>
    <row r="8949" spans="1:11" x14ac:dyDescent="0.3">
      <c r="A8949" s="2"/>
      <c r="C8949" s="2"/>
      <c r="E8949" s="2"/>
      <c r="G8949" s="2"/>
      <c r="I8949" s="2"/>
      <c r="K8949" s="2"/>
    </row>
    <row r="8950" spans="1:11" x14ac:dyDescent="0.3">
      <c r="A8950" s="2"/>
      <c r="C8950" s="2"/>
      <c r="E8950" s="2"/>
      <c r="G8950" s="2"/>
      <c r="I8950" s="2"/>
      <c r="K8950" s="2"/>
    </row>
    <row r="8951" spans="1:11" x14ac:dyDescent="0.3">
      <c r="A8951" s="2"/>
      <c r="C8951" s="2"/>
      <c r="E8951" s="2"/>
      <c r="G8951" s="2"/>
      <c r="I8951" s="2"/>
      <c r="K8951" s="2"/>
    </row>
    <row r="8952" spans="1:11" x14ac:dyDescent="0.3">
      <c r="A8952" s="2"/>
      <c r="C8952" s="2"/>
      <c r="E8952" s="2"/>
      <c r="G8952" s="2"/>
      <c r="I8952" s="2"/>
      <c r="K8952" s="2"/>
    </row>
    <row r="8953" spans="1:11" x14ac:dyDescent="0.3">
      <c r="A8953" s="2"/>
      <c r="C8953" s="2"/>
      <c r="E8953" s="2"/>
      <c r="G8953" s="2"/>
      <c r="I8953" s="2"/>
      <c r="K8953" s="2"/>
    </row>
    <row r="8954" spans="1:11" x14ac:dyDescent="0.3">
      <c r="A8954" s="2"/>
      <c r="C8954" s="2"/>
      <c r="E8954" s="2"/>
      <c r="G8954" s="2"/>
      <c r="I8954" s="2"/>
      <c r="K8954" s="2"/>
    </row>
    <row r="8955" spans="1:11" x14ac:dyDescent="0.3">
      <c r="A8955" s="2"/>
      <c r="C8955" s="2"/>
      <c r="E8955" s="2"/>
      <c r="G8955" s="2"/>
      <c r="I8955" s="2"/>
      <c r="K8955" s="2"/>
    </row>
    <row r="8956" spans="1:11" x14ac:dyDescent="0.3">
      <c r="A8956" s="2"/>
      <c r="C8956" s="2"/>
      <c r="E8956" s="2"/>
      <c r="G8956" s="2"/>
      <c r="I8956" s="2"/>
      <c r="K8956" s="2"/>
    </row>
    <row r="8957" spans="1:11" x14ac:dyDescent="0.3">
      <c r="A8957" s="2"/>
      <c r="C8957" s="2"/>
      <c r="E8957" s="2"/>
      <c r="G8957" s="2"/>
      <c r="I8957" s="2"/>
      <c r="K8957" s="2"/>
    </row>
    <row r="8958" spans="1:11" x14ac:dyDescent="0.3">
      <c r="A8958" s="2"/>
      <c r="C8958" s="2"/>
      <c r="E8958" s="2"/>
      <c r="G8958" s="2"/>
      <c r="I8958" s="2"/>
      <c r="K8958" s="2"/>
    </row>
    <row r="8959" spans="1:11" x14ac:dyDescent="0.3">
      <c r="A8959" s="2"/>
      <c r="C8959" s="2"/>
      <c r="E8959" s="2"/>
      <c r="G8959" s="2"/>
      <c r="I8959" s="2"/>
      <c r="K8959" s="2"/>
    </row>
    <row r="8960" spans="1:11" x14ac:dyDescent="0.3">
      <c r="A8960" s="2"/>
      <c r="C8960" s="2"/>
      <c r="E8960" s="2"/>
      <c r="G8960" s="2"/>
      <c r="I8960" s="2"/>
      <c r="K8960" s="2"/>
    </row>
    <row r="8961" spans="1:11" x14ac:dyDescent="0.3">
      <c r="A8961" s="2"/>
      <c r="C8961" s="2"/>
      <c r="E8961" s="2"/>
      <c r="G8961" s="2"/>
      <c r="I8961" s="2"/>
      <c r="K8961" s="2"/>
    </row>
    <row r="8962" spans="1:11" x14ac:dyDescent="0.3">
      <c r="A8962" s="2"/>
      <c r="C8962" s="2"/>
      <c r="E8962" s="2"/>
      <c r="G8962" s="2"/>
      <c r="I8962" s="2"/>
      <c r="K8962" s="2"/>
    </row>
    <row r="8963" spans="1:11" x14ac:dyDescent="0.3">
      <c r="A8963" s="2"/>
      <c r="C8963" s="2"/>
      <c r="E8963" s="2"/>
      <c r="G8963" s="2"/>
      <c r="I8963" s="2"/>
      <c r="K8963" s="2"/>
    </row>
    <row r="8964" spans="1:11" x14ac:dyDescent="0.3">
      <c r="A8964" s="2"/>
      <c r="C8964" s="2"/>
      <c r="E8964" s="2"/>
      <c r="G8964" s="2"/>
      <c r="I8964" s="2"/>
      <c r="K8964" s="2"/>
    </row>
    <row r="8965" spans="1:11" x14ac:dyDescent="0.3">
      <c r="A8965" s="2"/>
      <c r="C8965" s="2"/>
      <c r="E8965" s="2"/>
      <c r="G8965" s="2"/>
      <c r="I8965" s="2"/>
      <c r="K8965" s="2"/>
    </row>
    <row r="8966" spans="1:11" x14ac:dyDescent="0.3">
      <c r="A8966" s="2"/>
      <c r="C8966" s="2"/>
      <c r="E8966" s="2"/>
      <c r="G8966" s="2"/>
      <c r="I8966" s="2"/>
      <c r="K8966" s="2"/>
    </row>
    <row r="8967" spans="1:11" x14ac:dyDescent="0.3">
      <c r="A8967" s="2"/>
      <c r="C8967" s="2"/>
      <c r="E8967" s="2"/>
      <c r="G8967" s="2"/>
      <c r="I8967" s="2"/>
      <c r="K8967" s="2"/>
    </row>
    <row r="8968" spans="1:11" x14ac:dyDescent="0.3">
      <c r="A8968" s="2"/>
      <c r="C8968" s="2"/>
      <c r="E8968" s="2"/>
      <c r="G8968" s="2"/>
      <c r="I8968" s="2"/>
      <c r="K8968" s="2"/>
    </row>
    <row r="8969" spans="1:11" x14ac:dyDescent="0.3">
      <c r="A8969" s="2"/>
      <c r="C8969" s="2"/>
      <c r="E8969" s="2"/>
      <c r="G8969" s="2"/>
      <c r="I8969" s="2"/>
      <c r="K8969" s="2"/>
    </row>
    <row r="8970" spans="1:11" x14ac:dyDescent="0.3">
      <c r="A8970" s="2"/>
      <c r="C8970" s="2"/>
      <c r="E8970" s="2"/>
      <c r="G8970" s="2"/>
      <c r="I8970" s="2"/>
      <c r="K8970" s="2"/>
    </row>
    <row r="8971" spans="1:11" x14ac:dyDescent="0.3">
      <c r="A8971" s="2"/>
      <c r="C8971" s="2"/>
      <c r="E8971" s="2"/>
      <c r="G8971" s="2"/>
      <c r="I8971" s="2"/>
      <c r="K8971" s="2"/>
    </row>
    <row r="8972" spans="1:11" x14ac:dyDescent="0.3">
      <c r="A8972" s="2"/>
      <c r="C8972" s="2"/>
      <c r="E8972" s="2"/>
      <c r="G8972" s="2"/>
      <c r="I8972" s="2"/>
      <c r="K8972" s="2"/>
    </row>
    <row r="8973" spans="1:11" x14ac:dyDescent="0.3">
      <c r="A8973" s="2"/>
      <c r="C8973" s="2"/>
      <c r="E8973" s="2"/>
      <c r="G8973" s="2"/>
      <c r="I8973" s="2"/>
      <c r="K8973" s="2"/>
    </row>
    <row r="8974" spans="1:11" x14ac:dyDescent="0.3">
      <c r="A8974" s="2"/>
      <c r="C8974" s="2"/>
      <c r="E8974" s="2"/>
      <c r="G8974" s="2"/>
      <c r="I8974" s="2"/>
      <c r="K8974" s="2"/>
    </row>
    <row r="8975" spans="1:11" x14ac:dyDescent="0.3">
      <c r="A8975" s="2"/>
      <c r="C8975" s="2"/>
      <c r="E8975" s="2"/>
      <c r="G8975" s="2"/>
      <c r="I8975" s="2"/>
      <c r="K8975" s="2"/>
    </row>
    <row r="8976" spans="1:11" x14ac:dyDescent="0.3">
      <c r="A8976" s="2"/>
      <c r="C8976" s="2"/>
      <c r="E8976" s="2"/>
      <c r="G8976" s="2"/>
      <c r="I8976" s="2"/>
      <c r="K8976" s="2"/>
    </row>
    <row r="8977" spans="1:11" x14ac:dyDescent="0.3">
      <c r="A8977" s="2"/>
      <c r="C8977" s="2"/>
      <c r="E8977" s="2"/>
      <c r="G8977" s="2"/>
      <c r="I8977" s="2"/>
      <c r="K8977" s="2"/>
    </row>
    <row r="8978" spans="1:11" x14ac:dyDescent="0.3">
      <c r="A8978" s="2"/>
      <c r="C8978" s="2"/>
      <c r="E8978" s="2"/>
      <c r="G8978" s="2"/>
      <c r="I8978" s="2"/>
      <c r="K8978" s="2"/>
    </row>
    <row r="8979" spans="1:11" x14ac:dyDescent="0.3">
      <c r="A8979" s="2"/>
      <c r="C8979" s="2"/>
      <c r="E8979" s="2"/>
      <c r="G8979" s="2"/>
      <c r="I8979" s="2"/>
      <c r="K8979" s="2"/>
    </row>
    <row r="8980" spans="1:11" x14ac:dyDescent="0.3">
      <c r="A8980" s="2"/>
      <c r="C8980" s="2"/>
      <c r="E8980" s="2"/>
      <c r="G8980" s="2"/>
      <c r="I8980" s="2"/>
      <c r="K8980" s="2"/>
    </row>
    <row r="8981" spans="1:11" x14ac:dyDescent="0.3">
      <c r="A8981" s="2"/>
      <c r="C8981" s="2"/>
      <c r="E8981" s="2"/>
      <c r="G8981" s="2"/>
      <c r="I8981" s="2"/>
      <c r="K8981" s="2"/>
    </row>
    <row r="8982" spans="1:11" x14ac:dyDescent="0.3">
      <c r="A8982" s="2"/>
      <c r="C8982" s="2"/>
      <c r="E8982" s="2"/>
      <c r="G8982" s="2"/>
      <c r="I8982" s="2"/>
      <c r="K8982" s="2"/>
    </row>
    <row r="8983" spans="1:11" x14ac:dyDescent="0.3">
      <c r="A8983" s="2"/>
      <c r="C8983" s="2"/>
      <c r="E8983" s="2"/>
      <c r="G8983" s="2"/>
      <c r="I8983" s="2"/>
      <c r="K8983" s="2"/>
    </row>
    <row r="8984" spans="1:11" x14ac:dyDescent="0.3">
      <c r="A8984" s="2"/>
      <c r="C8984" s="2"/>
      <c r="E8984" s="2"/>
      <c r="G8984" s="2"/>
      <c r="I8984" s="2"/>
      <c r="K8984" s="2"/>
    </row>
    <row r="8985" spans="1:11" x14ac:dyDescent="0.3">
      <c r="A8985" s="2"/>
      <c r="C8985" s="2"/>
      <c r="E8985" s="2"/>
      <c r="G8985" s="2"/>
      <c r="I8985" s="2"/>
      <c r="K8985" s="2"/>
    </row>
    <row r="8986" spans="1:11" x14ac:dyDescent="0.3">
      <c r="A8986" s="2"/>
      <c r="C8986" s="2"/>
      <c r="E8986" s="2"/>
      <c r="G8986" s="2"/>
      <c r="I8986" s="2"/>
      <c r="K8986" s="2"/>
    </row>
    <row r="8987" spans="1:11" x14ac:dyDescent="0.3">
      <c r="A8987" s="2"/>
      <c r="C8987" s="2"/>
      <c r="E8987" s="2"/>
      <c r="G8987" s="2"/>
      <c r="I8987" s="2"/>
      <c r="K8987" s="2"/>
    </row>
    <row r="8988" spans="1:11" x14ac:dyDescent="0.3">
      <c r="A8988" s="2"/>
      <c r="C8988" s="2"/>
      <c r="E8988" s="2"/>
      <c r="G8988" s="2"/>
      <c r="I8988" s="2"/>
      <c r="K8988" s="2"/>
    </row>
    <row r="8989" spans="1:11" x14ac:dyDescent="0.3">
      <c r="A8989" s="2"/>
      <c r="C8989" s="2"/>
      <c r="E8989" s="2"/>
      <c r="G8989" s="2"/>
      <c r="I8989" s="2"/>
      <c r="K8989" s="2"/>
    </row>
    <row r="8990" spans="1:11" x14ac:dyDescent="0.3">
      <c r="A8990" s="2"/>
      <c r="C8990" s="2"/>
      <c r="E8990" s="2"/>
      <c r="G8990" s="2"/>
      <c r="I8990" s="2"/>
      <c r="K8990" s="2"/>
    </row>
    <row r="8991" spans="1:11" x14ac:dyDescent="0.3">
      <c r="A8991" s="2"/>
      <c r="C8991" s="2"/>
      <c r="E8991" s="2"/>
      <c r="G8991" s="2"/>
      <c r="I8991" s="2"/>
      <c r="K8991" s="2"/>
    </row>
    <row r="8992" spans="1:11" x14ac:dyDescent="0.3">
      <c r="A8992" s="2"/>
      <c r="C8992" s="2"/>
      <c r="E8992" s="2"/>
      <c r="G8992" s="2"/>
      <c r="I8992" s="2"/>
      <c r="K8992" s="2"/>
    </row>
    <row r="8993" spans="1:11" x14ac:dyDescent="0.3">
      <c r="A8993" s="2"/>
      <c r="C8993" s="2"/>
      <c r="E8993" s="2"/>
      <c r="G8993" s="2"/>
      <c r="I8993" s="2"/>
      <c r="K8993" s="2"/>
    </row>
    <row r="8994" spans="1:11" x14ac:dyDescent="0.3">
      <c r="A8994" s="2"/>
      <c r="C8994" s="2"/>
      <c r="E8994" s="2"/>
      <c r="G8994" s="2"/>
      <c r="I8994" s="2"/>
      <c r="K8994" s="2"/>
    </row>
    <row r="8995" spans="1:11" x14ac:dyDescent="0.3">
      <c r="A8995" s="2"/>
      <c r="C8995" s="2"/>
      <c r="E8995" s="2"/>
      <c r="G8995" s="2"/>
      <c r="I8995" s="2"/>
      <c r="K8995" s="2"/>
    </row>
    <row r="8996" spans="1:11" x14ac:dyDescent="0.3">
      <c r="A8996" s="2"/>
      <c r="C8996" s="2"/>
      <c r="E8996" s="2"/>
      <c r="G8996" s="2"/>
      <c r="I8996" s="2"/>
      <c r="K8996" s="2"/>
    </row>
    <row r="8997" spans="1:11" x14ac:dyDescent="0.3">
      <c r="A8997" s="2"/>
      <c r="C8997" s="2"/>
      <c r="E8997" s="2"/>
      <c r="G8997" s="2"/>
      <c r="I8997" s="2"/>
      <c r="K8997" s="2"/>
    </row>
    <row r="8998" spans="1:11" x14ac:dyDescent="0.3">
      <c r="A8998" s="2"/>
      <c r="C8998" s="2"/>
      <c r="E8998" s="2"/>
      <c r="G8998" s="2"/>
      <c r="I8998" s="2"/>
      <c r="K8998" s="2"/>
    </row>
    <row r="8999" spans="1:11" x14ac:dyDescent="0.3">
      <c r="A8999" s="2"/>
      <c r="C8999" s="2"/>
      <c r="E8999" s="2"/>
      <c r="G8999" s="2"/>
      <c r="I8999" s="2"/>
      <c r="K8999" s="2"/>
    </row>
    <row r="9000" spans="1:11" x14ac:dyDescent="0.3">
      <c r="A9000" s="2"/>
      <c r="C9000" s="2"/>
      <c r="E9000" s="2"/>
      <c r="G9000" s="2"/>
      <c r="I9000" s="2"/>
      <c r="K9000" s="2"/>
    </row>
    <row r="9001" spans="1:11" x14ac:dyDescent="0.3">
      <c r="A9001" s="2"/>
      <c r="C9001" s="2"/>
      <c r="E9001" s="2"/>
      <c r="G9001" s="2"/>
      <c r="I9001" s="2"/>
      <c r="K9001" s="2"/>
    </row>
    <row r="9002" spans="1:11" x14ac:dyDescent="0.3">
      <c r="A9002" s="2"/>
      <c r="C9002" s="2"/>
      <c r="E9002" s="2"/>
      <c r="G9002" s="2"/>
      <c r="I9002" s="2"/>
      <c r="K9002" s="2"/>
    </row>
    <row r="9003" spans="1:11" x14ac:dyDescent="0.3">
      <c r="A9003" s="2"/>
      <c r="C9003" s="2"/>
      <c r="E9003" s="2"/>
      <c r="G9003" s="2"/>
      <c r="I9003" s="2"/>
      <c r="K9003" s="2"/>
    </row>
    <row r="9004" spans="1:11" x14ac:dyDescent="0.3">
      <c r="A9004" s="2"/>
      <c r="C9004" s="2"/>
      <c r="E9004" s="2"/>
      <c r="G9004" s="2"/>
      <c r="I9004" s="2"/>
      <c r="K9004" s="2"/>
    </row>
    <row r="9005" spans="1:11" x14ac:dyDescent="0.3">
      <c r="A9005" s="2"/>
      <c r="C9005" s="2"/>
      <c r="E9005" s="2"/>
      <c r="G9005" s="2"/>
      <c r="I9005" s="2"/>
      <c r="K9005" s="2"/>
    </row>
    <row r="9006" spans="1:11" x14ac:dyDescent="0.3">
      <c r="A9006" s="2"/>
      <c r="C9006" s="2"/>
      <c r="E9006" s="2"/>
      <c r="G9006" s="2"/>
      <c r="I9006" s="2"/>
      <c r="K9006" s="2"/>
    </row>
    <row r="9007" spans="1:11" x14ac:dyDescent="0.3">
      <c r="A9007" s="2"/>
      <c r="C9007" s="2"/>
      <c r="E9007" s="2"/>
      <c r="G9007" s="2"/>
      <c r="I9007" s="2"/>
      <c r="K9007" s="2"/>
    </row>
    <row r="9008" spans="1:11" x14ac:dyDescent="0.3">
      <c r="A9008" s="2"/>
      <c r="C9008" s="2"/>
      <c r="E9008" s="2"/>
      <c r="G9008" s="2"/>
      <c r="I9008" s="2"/>
      <c r="K9008" s="2"/>
    </row>
    <row r="9009" spans="1:11" x14ac:dyDescent="0.3">
      <c r="A9009" s="2"/>
      <c r="C9009" s="2"/>
      <c r="E9009" s="2"/>
      <c r="G9009" s="2"/>
      <c r="I9009" s="2"/>
      <c r="K9009" s="2"/>
    </row>
    <row r="9010" spans="1:11" x14ac:dyDescent="0.3">
      <c r="A9010" s="2"/>
      <c r="C9010" s="2"/>
      <c r="E9010" s="2"/>
      <c r="G9010" s="2"/>
      <c r="I9010" s="2"/>
      <c r="K9010" s="2"/>
    </row>
    <row r="9011" spans="1:11" x14ac:dyDescent="0.3">
      <c r="A9011" s="2"/>
      <c r="C9011" s="2"/>
      <c r="E9011" s="2"/>
      <c r="G9011" s="2"/>
      <c r="I9011" s="2"/>
      <c r="K9011" s="2"/>
    </row>
    <row r="9012" spans="1:11" x14ac:dyDescent="0.3">
      <c r="A9012" s="2"/>
      <c r="C9012" s="2"/>
      <c r="E9012" s="2"/>
      <c r="G9012" s="2"/>
      <c r="I9012" s="2"/>
      <c r="K9012" s="2"/>
    </row>
    <row r="9013" spans="1:11" x14ac:dyDescent="0.3">
      <c r="A9013" s="2"/>
      <c r="C9013" s="2"/>
      <c r="E9013" s="2"/>
      <c r="G9013" s="2"/>
      <c r="I9013" s="2"/>
      <c r="K9013" s="2"/>
    </row>
    <row r="9014" spans="1:11" x14ac:dyDescent="0.3">
      <c r="A9014" s="2"/>
      <c r="C9014" s="2"/>
      <c r="E9014" s="2"/>
      <c r="G9014" s="2"/>
      <c r="I9014" s="2"/>
      <c r="K9014" s="2"/>
    </row>
    <row r="9015" spans="1:11" x14ac:dyDescent="0.3">
      <c r="A9015" s="2"/>
      <c r="C9015" s="2"/>
      <c r="E9015" s="2"/>
      <c r="G9015" s="2"/>
      <c r="I9015" s="2"/>
      <c r="K9015" s="2"/>
    </row>
    <row r="9016" spans="1:11" x14ac:dyDescent="0.3">
      <c r="A9016" s="2"/>
      <c r="C9016" s="2"/>
      <c r="E9016" s="2"/>
      <c r="G9016" s="2"/>
      <c r="I9016" s="2"/>
      <c r="K9016" s="2"/>
    </row>
    <row r="9017" spans="1:11" x14ac:dyDescent="0.3">
      <c r="A9017" s="2"/>
      <c r="C9017" s="2"/>
      <c r="E9017" s="2"/>
      <c r="G9017" s="2"/>
      <c r="I9017" s="2"/>
      <c r="K9017" s="2"/>
    </row>
    <row r="9018" spans="1:11" x14ac:dyDescent="0.3">
      <c r="A9018" s="2"/>
      <c r="C9018" s="2"/>
      <c r="E9018" s="2"/>
      <c r="G9018" s="2"/>
      <c r="I9018" s="2"/>
      <c r="K9018" s="2"/>
    </row>
    <row r="9019" spans="1:11" x14ac:dyDescent="0.3">
      <c r="A9019" s="2"/>
      <c r="C9019" s="2"/>
      <c r="E9019" s="2"/>
      <c r="G9019" s="2"/>
      <c r="I9019" s="2"/>
      <c r="K9019" s="2"/>
    </row>
    <row r="9020" spans="1:11" x14ac:dyDescent="0.3">
      <c r="A9020" s="2"/>
      <c r="C9020" s="2"/>
      <c r="E9020" s="2"/>
      <c r="G9020" s="2"/>
      <c r="I9020" s="2"/>
      <c r="K9020" s="2"/>
    </row>
    <row r="9021" spans="1:11" x14ac:dyDescent="0.3">
      <c r="A9021" s="2"/>
      <c r="C9021" s="2"/>
      <c r="E9021" s="2"/>
      <c r="G9021" s="2"/>
      <c r="I9021" s="2"/>
      <c r="K9021" s="2"/>
    </row>
    <row r="9022" spans="1:11" x14ac:dyDescent="0.3">
      <c r="A9022" s="2"/>
      <c r="C9022" s="2"/>
      <c r="E9022" s="2"/>
      <c r="G9022" s="2"/>
      <c r="I9022" s="2"/>
      <c r="K9022" s="2"/>
    </row>
    <row r="9023" spans="1:11" x14ac:dyDescent="0.3">
      <c r="A9023" s="2"/>
      <c r="C9023" s="2"/>
      <c r="E9023" s="2"/>
      <c r="G9023" s="2"/>
      <c r="I9023" s="2"/>
      <c r="K9023" s="2"/>
    </row>
    <row r="9024" spans="1:11" x14ac:dyDescent="0.3">
      <c r="A9024" s="2"/>
      <c r="C9024" s="2"/>
      <c r="E9024" s="2"/>
      <c r="G9024" s="2"/>
      <c r="I9024" s="2"/>
      <c r="K9024" s="2"/>
    </row>
    <row r="9025" spans="1:11" x14ac:dyDescent="0.3">
      <c r="A9025" s="2"/>
      <c r="C9025" s="2"/>
      <c r="E9025" s="2"/>
      <c r="G9025" s="2"/>
      <c r="I9025" s="2"/>
      <c r="K9025" s="2"/>
    </row>
    <row r="9026" spans="1:11" x14ac:dyDescent="0.3">
      <c r="A9026" s="2"/>
      <c r="C9026" s="2"/>
      <c r="E9026" s="2"/>
      <c r="G9026" s="2"/>
      <c r="I9026" s="2"/>
      <c r="K9026" s="2"/>
    </row>
    <row r="9027" spans="1:11" x14ac:dyDescent="0.3">
      <c r="A9027" s="2"/>
      <c r="C9027" s="2"/>
      <c r="E9027" s="2"/>
      <c r="G9027" s="2"/>
      <c r="I9027" s="2"/>
      <c r="K9027" s="2"/>
    </row>
    <row r="9028" spans="1:11" x14ac:dyDescent="0.3">
      <c r="A9028" s="2"/>
      <c r="C9028" s="2"/>
      <c r="E9028" s="2"/>
      <c r="G9028" s="2"/>
      <c r="I9028" s="2"/>
      <c r="K9028" s="2"/>
    </row>
    <row r="9029" spans="1:11" x14ac:dyDescent="0.3">
      <c r="A9029" s="2"/>
      <c r="C9029" s="2"/>
      <c r="E9029" s="2"/>
      <c r="G9029" s="2"/>
      <c r="I9029" s="2"/>
      <c r="K9029" s="2"/>
    </row>
    <row r="9030" spans="1:11" x14ac:dyDescent="0.3">
      <c r="A9030" s="2"/>
      <c r="C9030" s="2"/>
      <c r="E9030" s="2"/>
      <c r="G9030" s="2"/>
      <c r="I9030" s="2"/>
      <c r="K9030" s="2"/>
    </row>
    <row r="9031" spans="1:11" x14ac:dyDescent="0.3">
      <c r="A9031" s="2"/>
      <c r="C9031" s="2"/>
      <c r="E9031" s="2"/>
      <c r="G9031" s="2"/>
      <c r="I9031" s="2"/>
      <c r="K9031" s="2"/>
    </row>
    <row r="9032" spans="1:11" x14ac:dyDescent="0.3">
      <c r="A9032" s="2"/>
      <c r="C9032" s="2"/>
      <c r="E9032" s="2"/>
      <c r="G9032" s="2"/>
      <c r="I9032" s="2"/>
      <c r="K9032" s="2"/>
    </row>
    <row r="9033" spans="1:11" x14ac:dyDescent="0.3">
      <c r="A9033" s="2"/>
      <c r="C9033" s="2"/>
      <c r="E9033" s="2"/>
      <c r="G9033" s="2"/>
      <c r="I9033" s="2"/>
      <c r="K9033" s="2"/>
    </row>
    <row r="9034" spans="1:11" x14ac:dyDescent="0.3">
      <c r="A9034" s="2"/>
      <c r="C9034" s="2"/>
      <c r="E9034" s="2"/>
      <c r="G9034" s="2"/>
      <c r="I9034" s="2"/>
      <c r="K9034" s="2"/>
    </row>
    <row r="9035" spans="1:11" x14ac:dyDescent="0.3">
      <c r="A9035" s="2"/>
      <c r="C9035" s="2"/>
      <c r="E9035" s="2"/>
      <c r="G9035" s="2"/>
      <c r="I9035" s="2"/>
      <c r="K9035" s="2"/>
    </row>
    <row r="9036" spans="1:11" x14ac:dyDescent="0.3">
      <c r="A9036" s="2"/>
      <c r="C9036" s="2"/>
      <c r="E9036" s="2"/>
      <c r="G9036" s="2"/>
      <c r="I9036" s="2"/>
      <c r="K9036" s="2"/>
    </row>
    <row r="9037" spans="1:11" x14ac:dyDescent="0.3">
      <c r="A9037" s="2"/>
      <c r="C9037" s="2"/>
      <c r="E9037" s="2"/>
      <c r="G9037" s="2"/>
      <c r="I9037" s="2"/>
      <c r="K9037" s="2"/>
    </row>
    <row r="9038" spans="1:11" x14ac:dyDescent="0.3">
      <c r="A9038" s="2"/>
      <c r="C9038" s="2"/>
      <c r="E9038" s="2"/>
      <c r="G9038" s="2"/>
      <c r="I9038" s="2"/>
      <c r="K9038" s="2"/>
    </row>
    <row r="9039" spans="1:11" x14ac:dyDescent="0.3">
      <c r="A9039" s="2"/>
      <c r="C9039" s="2"/>
      <c r="E9039" s="2"/>
      <c r="G9039" s="2"/>
      <c r="I9039" s="2"/>
      <c r="K9039" s="2"/>
    </row>
    <row r="9040" spans="1:11" x14ac:dyDescent="0.3">
      <c r="A9040" s="2"/>
      <c r="C9040" s="2"/>
      <c r="E9040" s="2"/>
      <c r="G9040" s="2"/>
      <c r="I9040" s="2"/>
      <c r="K9040" s="2"/>
    </row>
    <row r="9041" spans="1:11" x14ac:dyDescent="0.3">
      <c r="A9041" s="2"/>
      <c r="C9041" s="2"/>
      <c r="E9041" s="2"/>
      <c r="G9041" s="2"/>
      <c r="I9041" s="2"/>
      <c r="K9041" s="2"/>
    </row>
    <row r="9042" spans="1:11" x14ac:dyDescent="0.3">
      <c r="A9042" s="2"/>
      <c r="C9042" s="2"/>
      <c r="E9042" s="2"/>
      <c r="G9042" s="2"/>
      <c r="I9042" s="2"/>
      <c r="K9042" s="2"/>
    </row>
    <row r="9043" spans="1:11" x14ac:dyDescent="0.3">
      <c r="A9043" s="2"/>
      <c r="C9043" s="2"/>
      <c r="E9043" s="2"/>
      <c r="G9043" s="2"/>
      <c r="I9043" s="2"/>
      <c r="K9043" s="2"/>
    </row>
    <row r="9044" spans="1:11" x14ac:dyDescent="0.3">
      <c r="A9044" s="2"/>
      <c r="C9044" s="2"/>
      <c r="E9044" s="2"/>
      <c r="G9044" s="2"/>
      <c r="I9044" s="2"/>
      <c r="K9044" s="2"/>
    </row>
    <row r="9045" spans="1:11" x14ac:dyDescent="0.3">
      <c r="A9045" s="2"/>
      <c r="C9045" s="2"/>
      <c r="E9045" s="2"/>
      <c r="G9045" s="2"/>
      <c r="I9045" s="2"/>
      <c r="K9045" s="2"/>
    </row>
    <row r="9046" spans="1:11" x14ac:dyDescent="0.3">
      <c r="A9046" s="2"/>
      <c r="C9046" s="2"/>
      <c r="E9046" s="2"/>
      <c r="G9046" s="2"/>
      <c r="I9046" s="2"/>
      <c r="K9046" s="2"/>
    </row>
    <row r="9047" spans="1:11" x14ac:dyDescent="0.3">
      <c r="A9047" s="2"/>
      <c r="C9047" s="2"/>
      <c r="E9047" s="2"/>
      <c r="G9047" s="2"/>
      <c r="I9047" s="2"/>
      <c r="K9047" s="2"/>
    </row>
    <row r="9048" spans="1:11" x14ac:dyDescent="0.3">
      <c r="A9048" s="2"/>
      <c r="C9048" s="2"/>
      <c r="E9048" s="2"/>
      <c r="G9048" s="2"/>
      <c r="I9048" s="2"/>
      <c r="K9048" s="2"/>
    </row>
    <row r="9049" spans="1:11" x14ac:dyDescent="0.3">
      <c r="A9049" s="2"/>
      <c r="C9049" s="2"/>
      <c r="E9049" s="2"/>
      <c r="G9049" s="2"/>
      <c r="I9049" s="2"/>
      <c r="K9049" s="2"/>
    </row>
    <row r="9050" spans="1:11" x14ac:dyDescent="0.3">
      <c r="A9050" s="2"/>
      <c r="C9050" s="2"/>
      <c r="E9050" s="2"/>
      <c r="G9050" s="2"/>
      <c r="I9050" s="2"/>
      <c r="K9050" s="2"/>
    </row>
    <row r="9051" spans="1:11" x14ac:dyDescent="0.3">
      <c r="A9051" s="2"/>
      <c r="C9051" s="2"/>
      <c r="E9051" s="2"/>
      <c r="G9051" s="2"/>
      <c r="I9051" s="2"/>
      <c r="K9051" s="2"/>
    </row>
    <row r="9052" spans="1:11" x14ac:dyDescent="0.3">
      <c r="A9052" s="2"/>
      <c r="C9052" s="2"/>
      <c r="E9052" s="2"/>
      <c r="G9052" s="2"/>
      <c r="I9052" s="2"/>
      <c r="K9052" s="2"/>
    </row>
    <row r="9053" spans="1:11" x14ac:dyDescent="0.3">
      <c r="A9053" s="2"/>
      <c r="C9053" s="2"/>
      <c r="E9053" s="2"/>
      <c r="G9053" s="2"/>
      <c r="I9053" s="2"/>
      <c r="K9053" s="2"/>
    </row>
    <row r="9054" spans="1:11" x14ac:dyDescent="0.3">
      <c r="A9054" s="2"/>
      <c r="C9054" s="2"/>
      <c r="E9054" s="2"/>
      <c r="G9054" s="2"/>
      <c r="I9054" s="2"/>
      <c r="K9054" s="2"/>
    </row>
    <row r="9055" spans="1:11" x14ac:dyDescent="0.3">
      <c r="A9055" s="2"/>
      <c r="C9055" s="2"/>
      <c r="E9055" s="2"/>
      <c r="G9055" s="2"/>
      <c r="I9055" s="2"/>
      <c r="K9055" s="2"/>
    </row>
    <row r="9056" spans="1:11" x14ac:dyDescent="0.3">
      <c r="A9056" s="2"/>
      <c r="C9056" s="2"/>
      <c r="E9056" s="2"/>
      <c r="G9056" s="2"/>
      <c r="I9056" s="2"/>
      <c r="K9056" s="2"/>
    </row>
    <row r="9057" spans="1:11" x14ac:dyDescent="0.3">
      <c r="A9057" s="2"/>
      <c r="C9057" s="2"/>
      <c r="E9057" s="2"/>
      <c r="G9057" s="2"/>
      <c r="I9057" s="2"/>
      <c r="K9057" s="2"/>
    </row>
    <row r="9058" spans="1:11" x14ac:dyDescent="0.3">
      <c r="A9058" s="2"/>
      <c r="C9058" s="2"/>
      <c r="E9058" s="2"/>
      <c r="G9058" s="2"/>
      <c r="I9058" s="2"/>
      <c r="K9058" s="2"/>
    </row>
    <row r="9059" spans="1:11" x14ac:dyDescent="0.3">
      <c r="A9059" s="2"/>
      <c r="C9059" s="2"/>
      <c r="E9059" s="2"/>
      <c r="G9059" s="2"/>
      <c r="I9059" s="2"/>
      <c r="K9059" s="2"/>
    </row>
    <row r="9060" spans="1:11" x14ac:dyDescent="0.3">
      <c r="A9060" s="2"/>
      <c r="C9060" s="2"/>
      <c r="E9060" s="2"/>
      <c r="G9060" s="2"/>
      <c r="I9060" s="2"/>
      <c r="K9060" s="2"/>
    </row>
    <row r="9061" spans="1:11" x14ac:dyDescent="0.3">
      <c r="A9061" s="2"/>
      <c r="C9061" s="2"/>
      <c r="E9061" s="2"/>
      <c r="G9061" s="2"/>
      <c r="I9061" s="2"/>
      <c r="K9061" s="2"/>
    </row>
    <row r="9062" spans="1:11" x14ac:dyDescent="0.3">
      <c r="A9062" s="2"/>
      <c r="C9062" s="2"/>
      <c r="E9062" s="2"/>
      <c r="G9062" s="2"/>
      <c r="I9062" s="2"/>
      <c r="K9062" s="2"/>
    </row>
    <row r="9063" spans="1:11" x14ac:dyDescent="0.3">
      <c r="A9063" s="2"/>
      <c r="C9063" s="2"/>
      <c r="E9063" s="2"/>
      <c r="G9063" s="2"/>
      <c r="I9063" s="2"/>
      <c r="K9063" s="2"/>
    </row>
    <row r="9064" spans="1:11" x14ac:dyDescent="0.3">
      <c r="A9064" s="2"/>
      <c r="C9064" s="2"/>
      <c r="E9064" s="2"/>
      <c r="G9064" s="2"/>
      <c r="I9064" s="2"/>
      <c r="K9064" s="2"/>
    </row>
    <row r="9065" spans="1:11" x14ac:dyDescent="0.3">
      <c r="A9065" s="2"/>
      <c r="C9065" s="2"/>
      <c r="E9065" s="2"/>
      <c r="G9065" s="2"/>
      <c r="I9065" s="2"/>
      <c r="K9065" s="2"/>
    </row>
    <row r="9066" spans="1:11" x14ac:dyDescent="0.3">
      <c r="A9066" s="2"/>
      <c r="C9066" s="2"/>
      <c r="E9066" s="2"/>
      <c r="G9066" s="2"/>
      <c r="I9066" s="2"/>
      <c r="K9066" s="2"/>
    </row>
    <row r="9067" spans="1:11" x14ac:dyDescent="0.3">
      <c r="A9067" s="2"/>
      <c r="C9067" s="2"/>
      <c r="E9067" s="2"/>
      <c r="G9067" s="2"/>
      <c r="I9067" s="2"/>
      <c r="K9067" s="2"/>
    </row>
    <row r="9068" spans="1:11" x14ac:dyDescent="0.3">
      <c r="A9068" s="2"/>
      <c r="C9068" s="2"/>
      <c r="E9068" s="2"/>
      <c r="G9068" s="2"/>
      <c r="I9068" s="2"/>
      <c r="K9068" s="2"/>
    </row>
    <row r="9069" spans="1:11" x14ac:dyDescent="0.3">
      <c r="A9069" s="2"/>
      <c r="C9069" s="2"/>
      <c r="E9069" s="2"/>
      <c r="G9069" s="2"/>
      <c r="I9069" s="2"/>
      <c r="K9069" s="2"/>
    </row>
    <row r="9070" spans="1:11" x14ac:dyDescent="0.3">
      <c r="A9070" s="2"/>
      <c r="C9070" s="2"/>
      <c r="E9070" s="2"/>
      <c r="G9070" s="2"/>
      <c r="I9070" s="2"/>
      <c r="K9070" s="2"/>
    </row>
    <row r="9071" spans="1:11" x14ac:dyDescent="0.3">
      <c r="A9071" s="2"/>
      <c r="C9071" s="2"/>
      <c r="E9071" s="2"/>
      <c r="G9071" s="2"/>
      <c r="I9071" s="2"/>
      <c r="K9071" s="2"/>
    </row>
    <row r="9072" spans="1:11" x14ac:dyDescent="0.3">
      <c r="A9072" s="2"/>
      <c r="C9072" s="2"/>
      <c r="E9072" s="2"/>
      <c r="G9072" s="2"/>
      <c r="I9072" s="2"/>
      <c r="K9072" s="2"/>
    </row>
    <row r="9073" spans="1:11" x14ac:dyDescent="0.3">
      <c r="A9073" s="2"/>
      <c r="C9073" s="2"/>
      <c r="E9073" s="2"/>
      <c r="G9073" s="2"/>
      <c r="I9073" s="2"/>
      <c r="K9073" s="2"/>
    </row>
    <row r="9074" spans="1:11" x14ac:dyDescent="0.3">
      <c r="A9074" s="2"/>
      <c r="C9074" s="2"/>
      <c r="E9074" s="2"/>
      <c r="G9074" s="2"/>
      <c r="I9074" s="2"/>
      <c r="K9074" s="2"/>
    </row>
    <row r="9075" spans="1:11" x14ac:dyDescent="0.3">
      <c r="A9075" s="2"/>
      <c r="C9075" s="2"/>
      <c r="E9075" s="2"/>
      <c r="G9075" s="2"/>
      <c r="I9075" s="2"/>
      <c r="K9075" s="2"/>
    </row>
    <row r="9076" spans="1:11" x14ac:dyDescent="0.3">
      <c r="A9076" s="2"/>
      <c r="C9076" s="2"/>
      <c r="E9076" s="2"/>
      <c r="G9076" s="2"/>
      <c r="I9076" s="2"/>
      <c r="K9076" s="2"/>
    </row>
    <row r="9077" spans="1:11" x14ac:dyDescent="0.3">
      <c r="A9077" s="2"/>
      <c r="C9077" s="2"/>
      <c r="E9077" s="2"/>
      <c r="G9077" s="2"/>
      <c r="I9077" s="2"/>
      <c r="K9077" s="2"/>
    </row>
    <row r="9078" spans="1:11" x14ac:dyDescent="0.3">
      <c r="A9078" s="2"/>
      <c r="C9078" s="2"/>
      <c r="E9078" s="2"/>
      <c r="G9078" s="2"/>
      <c r="I9078" s="2"/>
      <c r="K9078" s="2"/>
    </row>
    <row r="9079" spans="1:11" x14ac:dyDescent="0.3">
      <c r="A9079" s="2"/>
      <c r="C9079" s="2"/>
      <c r="E9079" s="2"/>
      <c r="G9079" s="2"/>
      <c r="I9079" s="2"/>
      <c r="K9079" s="2"/>
    </row>
    <row r="9080" spans="1:11" x14ac:dyDescent="0.3">
      <c r="A9080" s="2"/>
      <c r="C9080" s="2"/>
      <c r="E9080" s="2"/>
      <c r="G9080" s="2"/>
      <c r="I9080" s="2"/>
      <c r="K9080" s="2"/>
    </row>
    <row r="9081" spans="1:11" x14ac:dyDescent="0.3">
      <c r="A9081" s="2"/>
      <c r="C9081" s="2"/>
      <c r="E9081" s="2"/>
      <c r="G9081" s="2"/>
      <c r="I9081" s="2"/>
      <c r="K9081" s="2"/>
    </row>
    <row r="9082" spans="1:11" x14ac:dyDescent="0.3">
      <c r="A9082" s="2"/>
      <c r="C9082" s="2"/>
      <c r="E9082" s="2"/>
      <c r="G9082" s="2"/>
      <c r="I9082" s="2"/>
      <c r="K9082" s="2"/>
    </row>
    <row r="9083" spans="1:11" x14ac:dyDescent="0.3">
      <c r="A9083" s="2"/>
      <c r="C9083" s="2"/>
      <c r="E9083" s="2"/>
      <c r="G9083" s="2"/>
      <c r="I9083" s="2"/>
      <c r="K9083" s="2"/>
    </row>
    <row r="9084" spans="1:11" x14ac:dyDescent="0.3">
      <c r="A9084" s="2"/>
      <c r="C9084" s="2"/>
      <c r="E9084" s="2"/>
      <c r="G9084" s="2"/>
      <c r="I9084" s="2"/>
      <c r="K9084" s="2"/>
    </row>
    <row r="9085" spans="1:11" x14ac:dyDescent="0.3">
      <c r="A9085" s="2"/>
      <c r="C9085" s="2"/>
      <c r="E9085" s="2"/>
      <c r="G9085" s="2"/>
      <c r="I9085" s="2"/>
      <c r="K9085" s="2"/>
    </row>
    <row r="9086" spans="1:11" x14ac:dyDescent="0.3">
      <c r="A9086" s="2"/>
      <c r="C9086" s="2"/>
      <c r="E9086" s="2"/>
      <c r="G9086" s="2"/>
      <c r="I9086" s="2"/>
      <c r="K9086" s="2"/>
    </row>
    <row r="9087" spans="1:11" x14ac:dyDescent="0.3">
      <c r="A9087" s="2"/>
      <c r="C9087" s="2"/>
      <c r="E9087" s="2"/>
      <c r="G9087" s="2"/>
      <c r="I9087" s="2"/>
      <c r="K9087" s="2"/>
    </row>
    <row r="9088" spans="1:11" x14ac:dyDescent="0.3">
      <c r="A9088" s="2"/>
      <c r="C9088" s="2"/>
      <c r="E9088" s="2"/>
      <c r="G9088" s="2"/>
      <c r="I9088" s="2"/>
      <c r="K9088" s="2"/>
    </row>
    <row r="9089" spans="1:11" x14ac:dyDescent="0.3">
      <c r="A9089" s="2"/>
      <c r="C9089" s="2"/>
      <c r="E9089" s="2"/>
      <c r="G9089" s="2"/>
      <c r="I9089" s="2"/>
      <c r="K9089" s="2"/>
    </row>
    <row r="9090" spans="1:11" x14ac:dyDescent="0.3">
      <c r="A9090" s="2"/>
      <c r="C9090" s="2"/>
      <c r="E9090" s="2"/>
      <c r="G9090" s="2"/>
      <c r="I9090" s="2"/>
      <c r="K9090" s="2"/>
    </row>
    <row r="9091" spans="1:11" x14ac:dyDescent="0.3">
      <c r="A9091" s="2"/>
      <c r="C9091" s="2"/>
      <c r="E9091" s="2"/>
      <c r="G9091" s="2"/>
      <c r="I9091" s="2"/>
      <c r="K9091" s="2"/>
    </row>
    <row r="9092" spans="1:11" x14ac:dyDescent="0.3">
      <c r="A9092" s="2"/>
      <c r="C9092" s="2"/>
      <c r="E9092" s="2"/>
      <c r="G9092" s="2"/>
      <c r="I9092" s="2"/>
      <c r="K9092" s="2"/>
    </row>
    <row r="9093" spans="1:11" x14ac:dyDescent="0.3">
      <c r="A9093" s="2"/>
      <c r="C9093" s="2"/>
      <c r="E9093" s="2"/>
      <c r="G9093" s="2"/>
      <c r="I9093" s="2"/>
      <c r="K9093" s="2"/>
    </row>
    <row r="9094" spans="1:11" x14ac:dyDescent="0.3">
      <c r="A9094" s="2"/>
      <c r="C9094" s="2"/>
      <c r="E9094" s="2"/>
      <c r="G9094" s="2"/>
      <c r="I9094" s="2"/>
      <c r="K9094" s="2"/>
    </row>
    <row r="9095" spans="1:11" x14ac:dyDescent="0.3">
      <c r="A9095" s="2"/>
      <c r="C9095" s="2"/>
      <c r="E9095" s="2"/>
      <c r="G9095" s="2"/>
      <c r="I9095" s="2"/>
      <c r="K9095" s="2"/>
    </row>
    <row r="9096" spans="1:11" x14ac:dyDescent="0.3">
      <c r="A9096" s="2"/>
      <c r="C9096" s="2"/>
      <c r="E9096" s="2"/>
      <c r="G9096" s="2"/>
      <c r="I9096" s="2"/>
      <c r="K9096" s="2"/>
    </row>
    <row r="9097" spans="1:11" x14ac:dyDescent="0.3">
      <c r="A9097" s="2"/>
      <c r="C9097" s="2"/>
      <c r="E9097" s="2"/>
      <c r="G9097" s="2"/>
      <c r="I9097" s="2"/>
      <c r="K9097" s="2"/>
    </row>
    <row r="9098" spans="1:11" x14ac:dyDescent="0.3">
      <c r="A9098" s="2"/>
      <c r="C9098" s="2"/>
      <c r="E9098" s="2"/>
      <c r="G9098" s="2"/>
      <c r="I9098" s="2"/>
      <c r="K9098" s="2"/>
    </row>
    <row r="9099" spans="1:11" x14ac:dyDescent="0.3">
      <c r="A9099" s="2"/>
      <c r="C9099" s="2"/>
      <c r="E9099" s="2"/>
      <c r="G9099" s="2"/>
      <c r="I9099" s="2"/>
      <c r="K9099" s="2"/>
    </row>
    <row r="9100" spans="1:11" x14ac:dyDescent="0.3">
      <c r="A9100" s="2"/>
      <c r="C9100" s="2"/>
      <c r="E9100" s="2"/>
      <c r="G9100" s="2"/>
      <c r="I9100" s="2"/>
      <c r="K9100" s="2"/>
    </row>
    <row r="9101" spans="1:11" x14ac:dyDescent="0.3">
      <c r="A9101" s="2"/>
      <c r="C9101" s="2"/>
      <c r="E9101" s="2"/>
      <c r="G9101" s="2"/>
      <c r="I9101" s="2"/>
      <c r="K9101" s="2"/>
    </row>
    <row r="9102" spans="1:11" x14ac:dyDescent="0.3">
      <c r="A9102" s="2"/>
      <c r="C9102" s="2"/>
      <c r="E9102" s="2"/>
      <c r="G9102" s="2"/>
      <c r="I9102" s="2"/>
      <c r="K9102" s="2"/>
    </row>
    <row r="9103" spans="1:11" x14ac:dyDescent="0.3">
      <c r="A9103" s="2"/>
      <c r="C9103" s="2"/>
      <c r="E9103" s="2"/>
      <c r="G9103" s="2"/>
      <c r="I9103" s="2"/>
      <c r="K9103" s="2"/>
    </row>
    <row r="9104" spans="1:11" x14ac:dyDescent="0.3">
      <c r="A9104" s="2"/>
      <c r="C9104" s="2"/>
      <c r="E9104" s="2"/>
      <c r="G9104" s="2"/>
      <c r="I9104" s="2"/>
      <c r="K9104" s="2"/>
    </row>
    <row r="9105" spans="1:11" x14ac:dyDescent="0.3">
      <c r="A9105" s="2"/>
      <c r="C9105" s="2"/>
      <c r="E9105" s="2"/>
      <c r="G9105" s="2"/>
      <c r="I9105" s="2"/>
      <c r="K9105" s="2"/>
    </row>
    <row r="9106" spans="1:11" x14ac:dyDescent="0.3">
      <c r="A9106" s="2"/>
      <c r="C9106" s="2"/>
      <c r="E9106" s="2"/>
      <c r="G9106" s="2"/>
      <c r="I9106" s="2"/>
      <c r="K9106" s="2"/>
    </row>
    <row r="9107" spans="1:11" x14ac:dyDescent="0.3">
      <c r="A9107" s="2"/>
      <c r="C9107" s="2"/>
      <c r="E9107" s="2"/>
      <c r="G9107" s="2"/>
      <c r="I9107" s="2"/>
      <c r="K9107" s="2"/>
    </row>
    <row r="9108" spans="1:11" x14ac:dyDescent="0.3">
      <c r="A9108" s="2"/>
      <c r="C9108" s="2"/>
      <c r="E9108" s="2"/>
      <c r="G9108" s="2"/>
      <c r="I9108" s="2"/>
      <c r="K9108" s="2"/>
    </row>
    <row r="9109" spans="1:11" x14ac:dyDescent="0.3">
      <c r="A9109" s="2"/>
      <c r="C9109" s="2"/>
      <c r="E9109" s="2"/>
      <c r="G9109" s="2"/>
      <c r="I9109" s="2"/>
      <c r="K9109" s="2"/>
    </row>
    <row r="9110" spans="1:11" x14ac:dyDescent="0.3">
      <c r="A9110" s="2"/>
      <c r="C9110" s="2"/>
      <c r="E9110" s="2"/>
      <c r="G9110" s="2"/>
      <c r="I9110" s="2"/>
      <c r="K9110" s="2"/>
    </row>
    <row r="9111" spans="1:11" x14ac:dyDescent="0.3">
      <c r="A9111" s="2"/>
      <c r="C9111" s="2"/>
      <c r="E9111" s="2"/>
      <c r="G9111" s="2"/>
      <c r="I9111" s="2"/>
      <c r="K9111" s="2"/>
    </row>
    <row r="9112" spans="1:11" x14ac:dyDescent="0.3">
      <c r="A9112" s="2"/>
      <c r="C9112" s="2"/>
      <c r="E9112" s="2"/>
      <c r="G9112" s="2"/>
      <c r="I9112" s="2"/>
      <c r="K9112" s="2"/>
    </row>
    <row r="9113" spans="1:11" x14ac:dyDescent="0.3">
      <c r="A9113" s="2"/>
      <c r="C9113" s="2"/>
      <c r="E9113" s="2"/>
      <c r="G9113" s="2"/>
      <c r="I9113" s="2"/>
      <c r="K9113" s="2"/>
    </row>
    <row r="9114" spans="1:11" x14ac:dyDescent="0.3">
      <c r="A9114" s="2"/>
      <c r="C9114" s="2"/>
      <c r="E9114" s="2"/>
      <c r="G9114" s="2"/>
      <c r="I9114" s="2"/>
      <c r="K9114" s="2"/>
    </row>
    <row r="9115" spans="1:11" x14ac:dyDescent="0.3">
      <c r="A9115" s="2"/>
      <c r="C9115" s="2"/>
      <c r="E9115" s="2"/>
      <c r="G9115" s="2"/>
      <c r="I9115" s="2"/>
      <c r="K9115" s="2"/>
    </row>
    <row r="9116" spans="1:11" x14ac:dyDescent="0.3">
      <c r="A9116" s="2"/>
      <c r="C9116" s="2"/>
      <c r="E9116" s="2"/>
      <c r="G9116" s="2"/>
      <c r="I9116" s="2"/>
      <c r="K9116" s="2"/>
    </row>
    <row r="9117" spans="1:11" x14ac:dyDescent="0.3">
      <c r="A9117" s="2"/>
      <c r="C9117" s="2"/>
      <c r="E9117" s="2"/>
      <c r="G9117" s="2"/>
      <c r="I9117" s="2"/>
      <c r="K9117" s="2"/>
    </row>
    <row r="9118" spans="1:11" x14ac:dyDescent="0.3">
      <c r="A9118" s="2"/>
      <c r="C9118" s="2"/>
      <c r="E9118" s="2"/>
      <c r="G9118" s="2"/>
      <c r="I9118" s="2"/>
      <c r="K9118" s="2"/>
    </row>
    <row r="9119" spans="1:11" x14ac:dyDescent="0.3">
      <c r="A9119" s="2"/>
      <c r="C9119" s="2"/>
      <c r="E9119" s="2"/>
      <c r="G9119" s="2"/>
      <c r="I9119" s="2"/>
      <c r="K9119" s="2"/>
    </row>
    <row r="9120" spans="1:11" x14ac:dyDescent="0.3">
      <c r="A9120" s="2"/>
      <c r="C9120" s="2"/>
      <c r="E9120" s="2"/>
      <c r="G9120" s="2"/>
      <c r="I9120" s="2"/>
      <c r="K9120" s="2"/>
    </row>
    <row r="9121" spans="1:11" x14ac:dyDescent="0.3">
      <c r="A9121" s="2"/>
      <c r="C9121" s="2"/>
      <c r="E9121" s="2"/>
      <c r="G9121" s="2"/>
      <c r="I9121" s="2"/>
      <c r="K9121" s="2"/>
    </row>
    <row r="9122" spans="1:11" x14ac:dyDescent="0.3">
      <c r="A9122" s="2"/>
      <c r="C9122" s="2"/>
      <c r="E9122" s="2"/>
      <c r="G9122" s="2"/>
      <c r="I9122" s="2"/>
      <c r="K9122" s="2"/>
    </row>
    <row r="9123" spans="1:11" x14ac:dyDescent="0.3">
      <c r="A9123" s="2"/>
      <c r="C9123" s="2"/>
      <c r="E9123" s="2"/>
      <c r="G9123" s="2"/>
      <c r="I9123" s="2"/>
      <c r="K9123" s="2"/>
    </row>
    <row r="9124" spans="1:11" x14ac:dyDescent="0.3">
      <c r="A9124" s="2"/>
      <c r="C9124" s="2"/>
      <c r="E9124" s="2"/>
      <c r="G9124" s="2"/>
      <c r="I9124" s="2"/>
      <c r="K9124" s="2"/>
    </row>
    <row r="9125" spans="1:11" x14ac:dyDescent="0.3">
      <c r="A9125" s="2"/>
      <c r="C9125" s="2"/>
      <c r="E9125" s="2"/>
      <c r="G9125" s="2"/>
      <c r="I9125" s="2"/>
      <c r="K9125" s="2"/>
    </row>
    <row r="9126" spans="1:11" x14ac:dyDescent="0.3">
      <c r="A9126" s="2"/>
      <c r="C9126" s="2"/>
      <c r="E9126" s="2"/>
      <c r="G9126" s="2"/>
      <c r="I9126" s="2"/>
      <c r="K9126" s="2"/>
    </row>
    <row r="9127" spans="1:11" x14ac:dyDescent="0.3">
      <c r="A9127" s="2"/>
      <c r="C9127" s="2"/>
      <c r="E9127" s="2"/>
      <c r="G9127" s="2"/>
      <c r="I9127" s="2"/>
      <c r="K9127" s="2"/>
    </row>
    <row r="9128" spans="1:11" x14ac:dyDescent="0.3">
      <c r="A9128" s="2"/>
      <c r="C9128" s="2"/>
      <c r="E9128" s="2"/>
      <c r="G9128" s="2"/>
      <c r="I9128" s="2"/>
      <c r="K9128" s="2"/>
    </row>
    <row r="9129" spans="1:11" x14ac:dyDescent="0.3">
      <c r="A9129" s="2"/>
      <c r="C9129" s="2"/>
      <c r="E9129" s="2"/>
      <c r="G9129" s="2"/>
      <c r="I9129" s="2"/>
      <c r="K9129" s="2"/>
    </row>
    <row r="9130" spans="1:11" x14ac:dyDescent="0.3">
      <c r="A9130" s="2"/>
      <c r="C9130" s="2"/>
      <c r="E9130" s="2"/>
      <c r="G9130" s="2"/>
      <c r="I9130" s="2"/>
      <c r="K9130" s="2"/>
    </row>
    <row r="9131" spans="1:11" x14ac:dyDescent="0.3">
      <c r="A9131" s="2"/>
      <c r="C9131" s="2"/>
      <c r="E9131" s="2"/>
      <c r="G9131" s="2"/>
      <c r="I9131" s="2"/>
      <c r="K9131" s="2"/>
    </row>
    <row r="9132" spans="1:11" x14ac:dyDescent="0.3">
      <c r="A9132" s="2"/>
      <c r="C9132" s="2"/>
      <c r="E9132" s="2"/>
      <c r="G9132" s="2"/>
      <c r="I9132" s="2"/>
      <c r="K9132" s="2"/>
    </row>
    <row r="9133" spans="1:11" x14ac:dyDescent="0.3">
      <c r="A9133" s="2"/>
      <c r="C9133" s="2"/>
      <c r="E9133" s="2"/>
      <c r="G9133" s="2"/>
      <c r="I9133" s="2"/>
      <c r="K9133" s="2"/>
    </row>
    <row r="9134" spans="1:11" x14ac:dyDescent="0.3">
      <c r="A9134" s="2"/>
      <c r="C9134" s="2"/>
      <c r="E9134" s="2"/>
      <c r="G9134" s="2"/>
      <c r="I9134" s="2"/>
      <c r="K9134" s="2"/>
    </row>
    <row r="9135" spans="1:11" x14ac:dyDescent="0.3">
      <c r="A9135" s="2"/>
      <c r="C9135" s="2"/>
      <c r="E9135" s="2"/>
      <c r="G9135" s="2"/>
      <c r="I9135" s="2"/>
      <c r="K9135" s="2"/>
    </row>
    <row r="9136" spans="1:11" x14ac:dyDescent="0.3">
      <c r="A9136" s="2"/>
      <c r="C9136" s="2"/>
      <c r="E9136" s="2"/>
      <c r="G9136" s="2"/>
      <c r="I9136" s="2"/>
      <c r="K9136" s="2"/>
    </row>
    <row r="9137" spans="1:11" x14ac:dyDescent="0.3">
      <c r="A9137" s="2"/>
      <c r="C9137" s="2"/>
      <c r="E9137" s="2"/>
      <c r="G9137" s="2"/>
      <c r="I9137" s="2"/>
      <c r="K9137" s="2"/>
    </row>
    <row r="9138" spans="1:11" x14ac:dyDescent="0.3">
      <c r="A9138" s="2"/>
      <c r="C9138" s="2"/>
      <c r="E9138" s="2"/>
      <c r="G9138" s="2"/>
      <c r="I9138" s="2"/>
      <c r="K9138" s="2"/>
    </row>
    <row r="9139" spans="1:11" x14ac:dyDescent="0.3">
      <c r="A9139" s="2"/>
      <c r="C9139" s="2"/>
      <c r="E9139" s="2"/>
      <c r="G9139" s="2"/>
      <c r="I9139" s="2"/>
      <c r="K9139" s="2"/>
    </row>
    <row r="9140" spans="1:11" x14ac:dyDescent="0.3">
      <c r="A9140" s="2"/>
      <c r="C9140" s="2"/>
      <c r="E9140" s="2"/>
      <c r="G9140" s="2"/>
      <c r="I9140" s="2"/>
      <c r="K9140" s="2"/>
    </row>
    <row r="9141" spans="1:11" x14ac:dyDescent="0.3">
      <c r="A9141" s="2"/>
      <c r="C9141" s="2"/>
      <c r="E9141" s="2"/>
      <c r="G9141" s="2"/>
      <c r="I9141" s="2"/>
      <c r="K9141" s="2"/>
    </row>
    <row r="9142" spans="1:11" x14ac:dyDescent="0.3">
      <c r="A9142" s="2"/>
      <c r="C9142" s="2"/>
      <c r="E9142" s="2"/>
      <c r="G9142" s="2"/>
      <c r="I9142" s="2"/>
      <c r="K9142" s="2"/>
    </row>
    <row r="9143" spans="1:11" x14ac:dyDescent="0.3">
      <c r="A9143" s="2"/>
      <c r="C9143" s="2"/>
      <c r="E9143" s="2"/>
      <c r="G9143" s="2"/>
      <c r="I9143" s="2"/>
      <c r="K9143" s="2"/>
    </row>
    <row r="9144" spans="1:11" x14ac:dyDescent="0.3">
      <c r="A9144" s="2"/>
      <c r="C9144" s="2"/>
      <c r="E9144" s="2"/>
      <c r="G9144" s="2"/>
      <c r="I9144" s="2"/>
      <c r="K9144" s="2"/>
    </row>
    <row r="9145" spans="1:11" x14ac:dyDescent="0.3">
      <c r="A9145" s="2"/>
      <c r="C9145" s="2"/>
      <c r="E9145" s="2"/>
      <c r="G9145" s="2"/>
      <c r="I9145" s="2"/>
      <c r="K9145" s="2"/>
    </row>
    <row r="9146" spans="1:11" x14ac:dyDescent="0.3">
      <c r="A9146" s="2"/>
      <c r="C9146" s="2"/>
      <c r="E9146" s="2"/>
      <c r="G9146" s="2"/>
      <c r="I9146" s="2"/>
      <c r="K9146" s="2"/>
    </row>
    <row r="9147" spans="1:11" x14ac:dyDescent="0.3">
      <c r="A9147" s="2"/>
      <c r="C9147" s="2"/>
      <c r="E9147" s="2"/>
      <c r="G9147" s="2"/>
      <c r="I9147" s="2"/>
      <c r="K9147" s="2"/>
    </row>
    <row r="9148" spans="1:11" x14ac:dyDescent="0.3">
      <c r="A9148" s="2"/>
      <c r="C9148" s="2"/>
      <c r="E9148" s="2"/>
      <c r="G9148" s="2"/>
      <c r="I9148" s="2"/>
      <c r="K9148" s="2"/>
    </row>
    <row r="9149" spans="1:11" x14ac:dyDescent="0.3">
      <c r="A9149" s="2"/>
      <c r="C9149" s="2"/>
      <c r="E9149" s="2"/>
      <c r="G9149" s="2"/>
      <c r="I9149" s="2"/>
      <c r="K9149" s="2"/>
    </row>
    <row r="9150" spans="1:11" x14ac:dyDescent="0.3">
      <c r="A9150" s="2"/>
      <c r="C9150" s="2"/>
      <c r="E9150" s="2"/>
      <c r="G9150" s="2"/>
      <c r="I9150" s="2"/>
      <c r="K9150" s="2"/>
    </row>
    <row r="9151" spans="1:11" x14ac:dyDescent="0.3">
      <c r="A9151" s="2"/>
      <c r="C9151" s="2"/>
      <c r="E9151" s="2"/>
      <c r="G9151" s="2"/>
      <c r="I9151" s="2"/>
      <c r="K9151" s="2"/>
    </row>
    <row r="9152" spans="1:11" x14ac:dyDescent="0.3">
      <c r="A9152" s="2"/>
      <c r="C9152" s="2"/>
      <c r="E9152" s="2"/>
      <c r="G9152" s="2"/>
      <c r="I9152" s="2"/>
      <c r="K9152" s="2"/>
    </row>
    <row r="9153" spans="1:11" x14ac:dyDescent="0.3">
      <c r="A9153" s="2"/>
      <c r="C9153" s="2"/>
      <c r="E9153" s="2"/>
      <c r="G9153" s="2"/>
      <c r="I9153" s="2"/>
      <c r="K9153" s="2"/>
    </row>
    <row r="9154" spans="1:11" x14ac:dyDescent="0.3">
      <c r="A9154" s="2"/>
      <c r="C9154" s="2"/>
      <c r="E9154" s="2"/>
      <c r="G9154" s="2"/>
      <c r="I9154" s="2"/>
      <c r="K9154" s="2"/>
    </row>
    <row r="9155" spans="1:11" x14ac:dyDescent="0.3">
      <c r="A9155" s="2"/>
      <c r="C9155" s="2"/>
      <c r="E9155" s="2"/>
      <c r="G9155" s="2"/>
      <c r="I9155" s="2"/>
      <c r="K9155" s="2"/>
    </row>
    <row r="9156" spans="1:11" x14ac:dyDescent="0.3">
      <c r="A9156" s="2"/>
      <c r="C9156" s="2"/>
      <c r="E9156" s="2"/>
      <c r="G9156" s="2"/>
      <c r="I9156" s="2"/>
      <c r="K9156" s="2"/>
    </row>
    <row r="9157" spans="1:11" x14ac:dyDescent="0.3">
      <c r="A9157" s="2"/>
      <c r="C9157" s="2"/>
      <c r="E9157" s="2"/>
      <c r="G9157" s="2"/>
      <c r="I9157" s="2"/>
      <c r="K9157" s="2"/>
    </row>
    <row r="9158" spans="1:11" x14ac:dyDescent="0.3">
      <c r="A9158" s="2"/>
      <c r="C9158" s="2"/>
      <c r="E9158" s="2"/>
      <c r="G9158" s="2"/>
      <c r="I9158" s="2"/>
      <c r="K9158" s="2"/>
    </row>
    <row r="9159" spans="1:11" x14ac:dyDescent="0.3">
      <c r="A9159" s="2"/>
      <c r="C9159" s="2"/>
      <c r="E9159" s="2"/>
      <c r="G9159" s="2"/>
      <c r="I9159" s="2"/>
      <c r="K9159" s="2"/>
    </row>
    <row r="9160" spans="1:11" x14ac:dyDescent="0.3">
      <c r="A9160" s="2"/>
      <c r="C9160" s="2"/>
      <c r="E9160" s="2"/>
      <c r="G9160" s="2"/>
      <c r="I9160" s="2"/>
      <c r="K9160" s="2"/>
    </row>
    <row r="9161" spans="1:11" x14ac:dyDescent="0.3">
      <c r="A9161" s="2"/>
      <c r="C9161" s="2"/>
      <c r="E9161" s="2"/>
      <c r="G9161" s="2"/>
      <c r="I9161" s="2"/>
      <c r="K9161" s="2"/>
    </row>
    <row r="9162" spans="1:11" x14ac:dyDescent="0.3">
      <c r="A9162" s="2"/>
      <c r="C9162" s="2"/>
      <c r="E9162" s="2"/>
      <c r="G9162" s="2"/>
      <c r="I9162" s="2"/>
      <c r="K9162" s="2"/>
    </row>
    <row r="9163" spans="1:11" x14ac:dyDescent="0.3">
      <c r="A9163" s="2"/>
      <c r="C9163" s="2"/>
      <c r="E9163" s="2"/>
      <c r="G9163" s="2"/>
      <c r="I9163" s="2"/>
      <c r="K9163" s="2"/>
    </row>
    <row r="9164" spans="1:11" x14ac:dyDescent="0.3">
      <c r="A9164" s="2"/>
      <c r="C9164" s="2"/>
      <c r="E9164" s="2"/>
      <c r="G9164" s="2"/>
      <c r="I9164" s="2"/>
      <c r="K9164" s="2"/>
    </row>
    <row r="9165" spans="1:11" x14ac:dyDescent="0.3">
      <c r="A9165" s="2"/>
      <c r="C9165" s="2"/>
      <c r="E9165" s="2"/>
      <c r="G9165" s="2"/>
      <c r="I9165" s="2"/>
      <c r="K9165" s="2"/>
    </row>
    <row r="9166" spans="1:11" x14ac:dyDescent="0.3">
      <c r="A9166" s="2"/>
      <c r="C9166" s="2"/>
      <c r="E9166" s="2"/>
      <c r="G9166" s="2"/>
      <c r="I9166" s="2"/>
      <c r="K9166" s="2"/>
    </row>
    <row r="9167" spans="1:11" x14ac:dyDescent="0.3">
      <c r="A9167" s="2"/>
      <c r="C9167" s="2"/>
      <c r="E9167" s="2"/>
      <c r="G9167" s="2"/>
      <c r="I9167" s="2"/>
      <c r="K9167" s="2"/>
    </row>
    <row r="9168" spans="1:11" x14ac:dyDescent="0.3">
      <c r="A9168" s="2"/>
      <c r="C9168" s="2"/>
      <c r="E9168" s="2"/>
      <c r="G9168" s="2"/>
      <c r="I9168" s="2"/>
      <c r="K9168" s="2"/>
    </row>
    <row r="9169" spans="1:11" x14ac:dyDescent="0.3">
      <c r="A9169" s="2"/>
      <c r="C9169" s="2"/>
      <c r="E9169" s="2"/>
      <c r="G9169" s="2"/>
      <c r="I9169" s="2"/>
      <c r="K9169" s="2"/>
    </row>
    <row r="9170" spans="1:11" x14ac:dyDescent="0.3">
      <c r="A9170" s="2"/>
      <c r="C9170" s="2"/>
      <c r="E9170" s="2"/>
      <c r="G9170" s="2"/>
      <c r="I9170" s="2"/>
      <c r="K9170" s="2"/>
    </row>
    <row r="9171" spans="1:11" x14ac:dyDescent="0.3">
      <c r="A9171" s="2"/>
      <c r="C9171" s="2"/>
      <c r="E9171" s="2"/>
      <c r="G9171" s="2"/>
      <c r="I9171" s="2"/>
      <c r="K9171" s="2"/>
    </row>
    <row r="9172" spans="1:11" x14ac:dyDescent="0.3">
      <c r="A9172" s="2"/>
      <c r="C9172" s="2"/>
      <c r="E9172" s="2"/>
      <c r="G9172" s="2"/>
      <c r="I9172" s="2"/>
      <c r="K9172" s="2"/>
    </row>
    <row r="9173" spans="1:11" x14ac:dyDescent="0.3">
      <c r="A9173" s="2"/>
      <c r="C9173" s="2"/>
      <c r="E9173" s="2"/>
      <c r="G9173" s="2"/>
      <c r="I9173" s="2"/>
      <c r="K9173" s="2"/>
    </row>
    <row r="9174" spans="1:11" x14ac:dyDescent="0.3">
      <c r="A9174" s="2"/>
      <c r="C9174" s="2"/>
      <c r="E9174" s="2"/>
      <c r="G9174" s="2"/>
      <c r="I9174" s="2"/>
      <c r="K9174" s="2"/>
    </row>
    <row r="9175" spans="1:11" x14ac:dyDescent="0.3">
      <c r="A9175" s="2"/>
      <c r="C9175" s="2"/>
      <c r="E9175" s="2"/>
      <c r="G9175" s="2"/>
      <c r="I9175" s="2"/>
      <c r="K9175" s="2"/>
    </row>
    <row r="9176" spans="1:11" x14ac:dyDescent="0.3">
      <c r="A9176" s="2"/>
      <c r="C9176" s="2"/>
      <c r="E9176" s="2"/>
      <c r="G9176" s="2"/>
      <c r="I9176" s="2"/>
      <c r="K9176" s="2"/>
    </row>
    <row r="9177" spans="1:11" x14ac:dyDescent="0.3">
      <c r="A9177" s="2"/>
      <c r="C9177" s="2"/>
      <c r="E9177" s="2"/>
      <c r="G9177" s="2"/>
      <c r="I9177" s="2"/>
      <c r="K9177" s="2"/>
    </row>
    <row r="9178" spans="1:11" x14ac:dyDescent="0.3">
      <c r="A9178" s="2"/>
      <c r="C9178" s="2"/>
      <c r="E9178" s="2"/>
      <c r="G9178" s="2"/>
      <c r="I9178" s="2"/>
      <c r="K9178" s="2"/>
    </row>
    <row r="9179" spans="1:11" x14ac:dyDescent="0.3">
      <c r="A9179" s="2"/>
      <c r="C9179" s="2"/>
      <c r="E9179" s="2"/>
      <c r="G9179" s="2"/>
      <c r="I9179" s="2"/>
      <c r="K9179" s="2"/>
    </row>
    <row r="9180" spans="1:11" x14ac:dyDescent="0.3">
      <c r="A9180" s="2"/>
      <c r="C9180" s="2"/>
      <c r="E9180" s="2"/>
      <c r="G9180" s="2"/>
      <c r="I9180" s="2"/>
      <c r="K9180" s="2"/>
    </row>
    <row r="9181" spans="1:11" x14ac:dyDescent="0.3">
      <c r="A9181" s="2"/>
      <c r="C9181" s="2"/>
      <c r="E9181" s="2"/>
      <c r="G9181" s="2"/>
      <c r="I9181" s="2"/>
      <c r="K9181" s="2"/>
    </row>
    <row r="9182" spans="1:11" x14ac:dyDescent="0.3">
      <c r="A9182" s="2"/>
      <c r="C9182" s="2"/>
      <c r="E9182" s="2"/>
      <c r="G9182" s="2"/>
      <c r="I9182" s="2"/>
      <c r="K9182" s="2"/>
    </row>
    <row r="9183" spans="1:11" x14ac:dyDescent="0.3">
      <c r="A9183" s="2"/>
      <c r="C9183" s="2"/>
      <c r="E9183" s="2"/>
      <c r="G9183" s="2"/>
      <c r="I9183" s="2"/>
      <c r="K9183" s="2"/>
    </row>
    <row r="9184" spans="1:11" x14ac:dyDescent="0.3">
      <c r="A9184" s="2"/>
      <c r="C9184" s="2"/>
      <c r="E9184" s="2"/>
      <c r="G9184" s="2"/>
      <c r="I9184" s="2"/>
      <c r="K9184" s="2"/>
    </row>
    <row r="9185" spans="1:11" x14ac:dyDescent="0.3">
      <c r="A9185" s="2"/>
      <c r="C9185" s="2"/>
      <c r="E9185" s="2"/>
      <c r="G9185" s="2"/>
      <c r="I9185" s="2"/>
      <c r="K9185" s="2"/>
    </row>
    <row r="9186" spans="1:11" x14ac:dyDescent="0.3">
      <c r="A9186" s="2"/>
      <c r="C9186" s="2"/>
      <c r="E9186" s="2"/>
      <c r="G9186" s="2"/>
      <c r="I9186" s="2"/>
      <c r="K9186" s="2"/>
    </row>
    <row r="9187" spans="1:11" x14ac:dyDescent="0.3">
      <c r="A9187" s="2"/>
      <c r="C9187" s="2"/>
      <c r="E9187" s="2"/>
      <c r="G9187" s="2"/>
      <c r="I9187" s="2"/>
      <c r="K9187" s="2"/>
    </row>
    <row r="9188" spans="1:11" x14ac:dyDescent="0.3">
      <c r="A9188" s="2"/>
      <c r="C9188" s="2"/>
      <c r="E9188" s="2"/>
      <c r="G9188" s="2"/>
      <c r="I9188" s="2"/>
      <c r="K9188" s="2"/>
    </row>
    <row r="9189" spans="1:11" x14ac:dyDescent="0.3">
      <c r="A9189" s="2"/>
      <c r="C9189" s="2"/>
      <c r="E9189" s="2"/>
      <c r="G9189" s="2"/>
      <c r="I9189" s="2"/>
      <c r="K9189" s="2"/>
    </row>
    <row r="9190" spans="1:11" x14ac:dyDescent="0.3">
      <c r="A9190" s="2"/>
      <c r="C9190" s="2"/>
      <c r="E9190" s="2"/>
      <c r="G9190" s="2"/>
      <c r="I9190" s="2"/>
      <c r="K9190" s="2"/>
    </row>
    <row r="9191" spans="1:11" x14ac:dyDescent="0.3">
      <c r="A9191" s="2"/>
      <c r="C9191" s="2"/>
      <c r="E9191" s="2"/>
      <c r="G9191" s="2"/>
      <c r="I9191" s="2"/>
      <c r="K9191" s="2"/>
    </row>
    <row r="9192" spans="1:11" x14ac:dyDescent="0.3">
      <c r="A9192" s="2"/>
      <c r="C9192" s="2"/>
      <c r="E9192" s="2"/>
      <c r="G9192" s="2"/>
      <c r="I9192" s="2"/>
      <c r="K9192" s="2"/>
    </row>
    <row r="9193" spans="1:11" x14ac:dyDescent="0.3">
      <c r="A9193" s="2"/>
      <c r="C9193" s="2"/>
      <c r="E9193" s="2"/>
      <c r="G9193" s="2"/>
      <c r="I9193" s="2"/>
      <c r="K9193" s="2"/>
    </row>
    <row r="9194" spans="1:11" x14ac:dyDescent="0.3">
      <c r="A9194" s="2"/>
      <c r="C9194" s="2"/>
      <c r="E9194" s="2"/>
      <c r="G9194" s="2"/>
      <c r="I9194" s="2"/>
      <c r="K9194" s="2"/>
    </row>
    <row r="9195" spans="1:11" x14ac:dyDescent="0.3">
      <c r="A9195" s="2"/>
      <c r="C9195" s="2"/>
      <c r="E9195" s="2"/>
      <c r="G9195" s="2"/>
      <c r="I9195" s="2"/>
      <c r="K9195" s="2"/>
    </row>
    <row r="9196" spans="1:11" x14ac:dyDescent="0.3">
      <c r="A9196" s="2"/>
      <c r="C9196" s="2"/>
      <c r="E9196" s="2"/>
      <c r="G9196" s="2"/>
      <c r="I9196" s="2"/>
      <c r="K9196" s="2"/>
    </row>
    <row r="9197" spans="1:11" x14ac:dyDescent="0.3">
      <c r="A9197" s="2"/>
      <c r="C9197" s="2"/>
      <c r="E9197" s="2"/>
      <c r="G9197" s="2"/>
      <c r="I9197" s="2"/>
      <c r="K9197" s="2"/>
    </row>
    <row r="9198" spans="1:11" x14ac:dyDescent="0.3">
      <c r="A9198" s="2"/>
      <c r="C9198" s="2"/>
      <c r="E9198" s="2"/>
      <c r="G9198" s="2"/>
      <c r="I9198" s="2"/>
      <c r="K9198" s="2"/>
    </row>
    <row r="9199" spans="1:11" x14ac:dyDescent="0.3">
      <c r="A9199" s="2"/>
      <c r="C9199" s="2"/>
      <c r="E9199" s="2"/>
      <c r="G9199" s="2"/>
      <c r="I9199" s="2"/>
      <c r="K9199" s="2"/>
    </row>
    <row r="9200" spans="1:11" x14ac:dyDescent="0.3">
      <c r="A9200" s="2"/>
      <c r="C9200" s="2"/>
      <c r="E9200" s="2"/>
      <c r="G9200" s="2"/>
      <c r="I9200" s="2"/>
      <c r="K9200" s="2"/>
    </row>
    <row r="9201" spans="1:11" x14ac:dyDescent="0.3">
      <c r="A9201" s="2"/>
      <c r="C9201" s="2"/>
      <c r="E9201" s="2"/>
      <c r="G9201" s="2"/>
      <c r="I9201" s="2"/>
      <c r="K9201" s="2"/>
    </row>
    <row r="9202" spans="1:11" x14ac:dyDescent="0.3">
      <c r="A9202" s="2"/>
      <c r="C9202" s="2"/>
      <c r="E9202" s="2"/>
      <c r="G9202" s="2"/>
      <c r="I9202" s="2"/>
      <c r="K9202" s="2"/>
    </row>
    <row r="9203" spans="1:11" x14ac:dyDescent="0.3">
      <c r="A9203" s="2"/>
      <c r="C9203" s="2"/>
      <c r="E9203" s="2"/>
      <c r="G9203" s="2"/>
      <c r="I9203" s="2"/>
      <c r="K9203" s="2"/>
    </row>
    <row r="9204" spans="1:11" x14ac:dyDescent="0.3">
      <c r="A9204" s="2"/>
      <c r="C9204" s="2"/>
      <c r="E9204" s="2"/>
      <c r="G9204" s="2"/>
      <c r="I9204" s="2"/>
      <c r="K9204" s="2"/>
    </row>
    <row r="9205" spans="1:11" x14ac:dyDescent="0.3">
      <c r="A9205" s="2"/>
      <c r="C9205" s="2"/>
      <c r="E9205" s="2"/>
      <c r="G9205" s="2"/>
      <c r="I9205" s="2"/>
      <c r="K9205" s="2"/>
    </row>
    <row r="9206" spans="1:11" x14ac:dyDescent="0.3">
      <c r="A9206" s="2"/>
      <c r="C9206" s="2"/>
      <c r="E9206" s="2"/>
      <c r="G9206" s="2"/>
      <c r="I9206" s="2"/>
      <c r="K9206" s="2"/>
    </row>
    <row r="9207" spans="1:11" x14ac:dyDescent="0.3">
      <c r="A9207" s="2"/>
      <c r="C9207" s="2"/>
      <c r="E9207" s="2"/>
      <c r="G9207" s="2"/>
      <c r="I9207" s="2"/>
      <c r="K9207" s="2"/>
    </row>
    <row r="9208" spans="1:11" x14ac:dyDescent="0.3">
      <c r="A9208" s="2"/>
      <c r="C9208" s="2"/>
      <c r="E9208" s="2"/>
      <c r="G9208" s="2"/>
      <c r="I9208" s="2"/>
      <c r="K9208" s="2"/>
    </row>
    <row r="9209" spans="1:11" x14ac:dyDescent="0.3">
      <c r="A9209" s="2"/>
      <c r="C9209" s="2"/>
      <c r="E9209" s="2"/>
      <c r="G9209" s="2"/>
      <c r="I9209" s="2"/>
      <c r="K9209" s="2"/>
    </row>
    <row r="9210" spans="1:11" x14ac:dyDescent="0.3">
      <c r="A9210" s="2"/>
      <c r="C9210" s="2"/>
      <c r="E9210" s="2"/>
      <c r="G9210" s="2"/>
      <c r="I9210" s="2"/>
      <c r="K9210" s="2"/>
    </row>
    <row r="9211" spans="1:11" x14ac:dyDescent="0.3">
      <c r="A9211" s="2"/>
      <c r="C9211" s="2"/>
      <c r="E9211" s="2"/>
      <c r="G9211" s="2"/>
      <c r="I9211" s="2"/>
      <c r="K9211" s="2"/>
    </row>
    <row r="9212" spans="1:11" x14ac:dyDescent="0.3">
      <c r="A9212" s="2"/>
      <c r="C9212" s="2"/>
      <c r="E9212" s="2"/>
      <c r="G9212" s="2"/>
      <c r="I9212" s="2"/>
      <c r="K9212" s="2"/>
    </row>
    <row r="9213" spans="1:11" x14ac:dyDescent="0.3">
      <c r="A9213" s="2"/>
      <c r="C9213" s="2"/>
      <c r="E9213" s="2"/>
      <c r="G9213" s="2"/>
      <c r="I9213" s="2"/>
      <c r="K9213" s="2"/>
    </row>
    <row r="9214" spans="1:11" x14ac:dyDescent="0.3">
      <c r="A9214" s="2"/>
      <c r="C9214" s="2"/>
      <c r="E9214" s="2"/>
      <c r="G9214" s="2"/>
      <c r="I9214" s="2"/>
      <c r="K9214" s="2"/>
    </row>
    <row r="9215" spans="1:11" x14ac:dyDescent="0.3">
      <c r="A9215" s="2"/>
      <c r="C9215" s="2"/>
      <c r="E9215" s="2"/>
      <c r="G9215" s="2"/>
      <c r="I9215" s="2"/>
      <c r="K9215" s="2"/>
    </row>
    <row r="9216" spans="1:11" x14ac:dyDescent="0.3">
      <c r="A9216" s="2"/>
      <c r="C9216" s="2"/>
      <c r="E9216" s="2"/>
      <c r="G9216" s="2"/>
      <c r="I9216" s="2"/>
      <c r="K9216" s="2"/>
    </row>
    <row r="9217" spans="1:11" x14ac:dyDescent="0.3">
      <c r="A9217" s="2"/>
      <c r="C9217" s="2"/>
      <c r="E9217" s="2"/>
      <c r="G9217" s="2"/>
      <c r="I9217" s="2"/>
      <c r="K9217" s="2"/>
    </row>
    <row r="9218" spans="1:11" x14ac:dyDescent="0.3">
      <c r="A9218" s="2"/>
      <c r="C9218" s="2"/>
      <c r="E9218" s="2"/>
      <c r="G9218" s="2"/>
      <c r="I9218" s="2"/>
      <c r="K9218" s="2"/>
    </row>
    <row r="9219" spans="1:11" x14ac:dyDescent="0.3">
      <c r="A9219" s="2"/>
      <c r="C9219" s="2"/>
      <c r="E9219" s="2"/>
      <c r="G9219" s="2"/>
      <c r="I9219" s="2"/>
      <c r="K9219" s="2"/>
    </row>
    <row r="9220" spans="1:11" x14ac:dyDescent="0.3">
      <c r="A9220" s="2"/>
      <c r="C9220" s="2"/>
      <c r="E9220" s="2"/>
      <c r="G9220" s="2"/>
      <c r="I9220" s="2"/>
      <c r="K9220" s="2"/>
    </row>
    <row r="9221" spans="1:11" x14ac:dyDescent="0.3">
      <c r="A9221" s="2"/>
      <c r="C9221" s="2"/>
      <c r="E9221" s="2"/>
      <c r="G9221" s="2"/>
      <c r="I9221" s="2"/>
      <c r="K9221" s="2"/>
    </row>
    <row r="9222" spans="1:11" x14ac:dyDescent="0.3">
      <c r="A9222" s="2"/>
      <c r="C9222" s="2"/>
      <c r="E9222" s="2"/>
      <c r="G9222" s="2"/>
      <c r="I9222" s="2"/>
      <c r="K9222" s="2"/>
    </row>
    <row r="9223" spans="1:11" x14ac:dyDescent="0.3">
      <c r="A9223" s="2"/>
      <c r="C9223" s="2"/>
      <c r="E9223" s="2"/>
      <c r="G9223" s="2"/>
      <c r="I9223" s="2"/>
      <c r="K9223" s="2"/>
    </row>
    <row r="9224" spans="1:11" x14ac:dyDescent="0.3">
      <c r="A9224" s="2"/>
      <c r="C9224" s="2"/>
      <c r="E9224" s="2"/>
      <c r="G9224" s="2"/>
      <c r="I9224" s="2"/>
      <c r="K9224" s="2"/>
    </row>
    <row r="9225" spans="1:11" x14ac:dyDescent="0.3">
      <c r="A9225" s="2"/>
      <c r="C9225" s="2"/>
      <c r="E9225" s="2"/>
      <c r="G9225" s="2"/>
      <c r="I9225" s="2"/>
      <c r="K9225" s="2"/>
    </row>
    <row r="9226" spans="1:11" x14ac:dyDescent="0.3">
      <c r="A9226" s="2"/>
      <c r="C9226" s="2"/>
      <c r="E9226" s="2"/>
      <c r="G9226" s="2"/>
      <c r="I9226" s="2"/>
      <c r="K9226" s="2"/>
    </row>
    <row r="9227" spans="1:11" x14ac:dyDescent="0.3">
      <c r="A9227" s="2"/>
      <c r="C9227" s="2"/>
      <c r="E9227" s="2"/>
      <c r="G9227" s="2"/>
      <c r="I9227" s="2"/>
      <c r="K9227" s="2"/>
    </row>
    <row r="9228" spans="1:11" x14ac:dyDescent="0.3">
      <c r="A9228" s="2"/>
      <c r="C9228" s="2"/>
      <c r="E9228" s="2"/>
      <c r="G9228" s="2"/>
      <c r="I9228" s="2"/>
      <c r="K9228" s="2"/>
    </row>
    <row r="9229" spans="1:11" x14ac:dyDescent="0.3">
      <c r="A9229" s="2"/>
      <c r="C9229" s="2"/>
      <c r="E9229" s="2"/>
      <c r="G9229" s="2"/>
      <c r="I9229" s="2"/>
      <c r="K9229" s="2"/>
    </row>
    <row r="9230" spans="1:11" x14ac:dyDescent="0.3">
      <c r="A9230" s="2"/>
      <c r="C9230" s="2"/>
      <c r="E9230" s="2"/>
      <c r="G9230" s="2"/>
      <c r="I9230" s="2"/>
      <c r="K9230" s="2"/>
    </row>
    <row r="9231" spans="1:11" x14ac:dyDescent="0.3">
      <c r="A9231" s="2"/>
      <c r="C9231" s="2"/>
      <c r="E9231" s="2"/>
      <c r="G9231" s="2"/>
      <c r="I9231" s="2"/>
      <c r="K9231" s="2"/>
    </row>
    <row r="9232" spans="1:11" x14ac:dyDescent="0.3">
      <c r="A9232" s="2"/>
      <c r="C9232" s="2"/>
      <c r="E9232" s="2"/>
      <c r="G9232" s="2"/>
      <c r="I9232" s="2"/>
      <c r="K9232" s="2"/>
    </row>
    <row r="9233" spans="1:11" x14ac:dyDescent="0.3">
      <c r="A9233" s="2"/>
      <c r="C9233" s="2"/>
      <c r="E9233" s="2"/>
      <c r="G9233" s="2"/>
      <c r="I9233" s="2"/>
      <c r="K9233" s="2"/>
    </row>
    <row r="9234" spans="1:11" x14ac:dyDescent="0.3">
      <c r="A9234" s="2"/>
      <c r="C9234" s="2"/>
      <c r="E9234" s="2"/>
      <c r="G9234" s="2"/>
      <c r="I9234" s="2"/>
      <c r="K9234" s="2"/>
    </row>
    <row r="9235" spans="1:11" x14ac:dyDescent="0.3">
      <c r="A9235" s="2"/>
      <c r="C9235" s="2"/>
      <c r="E9235" s="2"/>
      <c r="G9235" s="2"/>
      <c r="I9235" s="2"/>
      <c r="K9235" s="2"/>
    </row>
    <row r="9236" spans="1:11" x14ac:dyDescent="0.3">
      <c r="A9236" s="2"/>
      <c r="C9236" s="2"/>
      <c r="E9236" s="2"/>
      <c r="G9236" s="2"/>
      <c r="I9236" s="2"/>
      <c r="K9236" s="2"/>
    </row>
    <row r="9237" spans="1:11" x14ac:dyDescent="0.3">
      <c r="A9237" s="2"/>
      <c r="C9237" s="2"/>
      <c r="E9237" s="2"/>
      <c r="G9237" s="2"/>
      <c r="I9237" s="2"/>
      <c r="K9237" s="2"/>
    </row>
    <row r="9238" spans="1:11" x14ac:dyDescent="0.3">
      <c r="A9238" s="2"/>
      <c r="C9238" s="2"/>
      <c r="E9238" s="2"/>
      <c r="G9238" s="2"/>
      <c r="I9238" s="2"/>
      <c r="K9238" s="2"/>
    </row>
    <row r="9239" spans="1:11" x14ac:dyDescent="0.3">
      <c r="A9239" s="2"/>
      <c r="C9239" s="2"/>
      <c r="E9239" s="2"/>
      <c r="G9239" s="2"/>
      <c r="I9239" s="2"/>
      <c r="K9239" s="2"/>
    </row>
    <row r="9240" spans="1:11" x14ac:dyDescent="0.3">
      <c r="A9240" s="2"/>
      <c r="C9240" s="2"/>
      <c r="E9240" s="2"/>
      <c r="G9240" s="2"/>
      <c r="I9240" s="2"/>
      <c r="K9240" s="2"/>
    </row>
    <row r="9241" spans="1:11" x14ac:dyDescent="0.3">
      <c r="A9241" s="2"/>
      <c r="C9241" s="2"/>
      <c r="E9241" s="2"/>
      <c r="G9241" s="2"/>
      <c r="I9241" s="2"/>
      <c r="K9241" s="2"/>
    </row>
    <row r="9242" spans="1:11" x14ac:dyDescent="0.3">
      <c r="A9242" s="2"/>
      <c r="C9242" s="2"/>
      <c r="E9242" s="2"/>
      <c r="G9242" s="2"/>
      <c r="I9242" s="2"/>
      <c r="K9242" s="2"/>
    </row>
    <row r="9243" spans="1:11" x14ac:dyDescent="0.3">
      <c r="A9243" s="2"/>
      <c r="C9243" s="2"/>
      <c r="E9243" s="2"/>
      <c r="G9243" s="2"/>
      <c r="I9243" s="2"/>
      <c r="K9243" s="2"/>
    </row>
    <row r="9244" spans="1:11" x14ac:dyDescent="0.3">
      <c r="A9244" s="2"/>
      <c r="C9244" s="2"/>
      <c r="E9244" s="2"/>
      <c r="G9244" s="2"/>
      <c r="I9244" s="2"/>
      <c r="K9244" s="2"/>
    </row>
    <row r="9245" spans="1:11" x14ac:dyDescent="0.3">
      <c r="A9245" s="2"/>
      <c r="C9245" s="2"/>
      <c r="E9245" s="2"/>
      <c r="G9245" s="2"/>
      <c r="I9245" s="2"/>
      <c r="K9245" s="2"/>
    </row>
    <row r="9246" spans="1:11" x14ac:dyDescent="0.3">
      <c r="A9246" s="2"/>
      <c r="C9246" s="2"/>
      <c r="E9246" s="2"/>
      <c r="G9246" s="2"/>
      <c r="I9246" s="2"/>
      <c r="K9246" s="2"/>
    </row>
    <row r="9247" spans="1:11" x14ac:dyDescent="0.3">
      <c r="A9247" s="2"/>
      <c r="C9247" s="2"/>
      <c r="E9247" s="2"/>
      <c r="G9247" s="2"/>
      <c r="I9247" s="2"/>
      <c r="K9247" s="2"/>
    </row>
    <row r="9248" spans="1:11" x14ac:dyDescent="0.3">
      <c r="A9248" s="2"/>
      <c r="C9248" s="2"/>
      <c r="E9248" s="2"/>
      <c r="G9248" s="2"/>
      <c r="I9248" s="2"/>
      <c r="K9248" s="2"/>
    </row>
    <row r="9249" spans="1:11" x14ac:dyDescent="0.3">
      <c r="A9249" s="2"/>
      <c r="C9249" s="2"/>
      <c r="E9249" s="2"/>
      <c r="G9249" s="2"/>
      <c r="I9249" s="2"/>
      <c r="K9249" s="2"/>
    </row>
    <row r="9250" spans="1:11" x14ac:dyDescent="0.3">
      <c r="A9250" s="2"/>
      <c r="C9250" s="2"/>
      <c r="E9250" s="2"/>
      <c r="G9250" s="2"/>
      <c r="I9250" s="2"/>
      <c r="K9250" s="2"/>
    </row>
    <row r="9251" spans="1:11" x14ac:dyDescent="0.3">
      <c r="A9251" s="2"/>
      <c r="C9251" s="2"/>
      <c r="E9251" s="2"/>
      <c r="G9251" s="2"/>
      <c r="I9251" s="2"/>
      <c r="K9251" s="2"/>
    </row>
    <row r="9252" spans="1:11" x14ac:dyDescent="0.3">
      <c r="A9252" s="2"/>
      <c r="C9252" s="2"/>
      <c r="E9252" s="2"/>
      <c r="G9252" s="2"/>
      <c r="I9252" s="2"/>
      <c r="K9252" s="2"/>
    </row>
    <row r="9253" spans="1:11" x14ac:dyDescent="0.3">
      <c r="A9253" s="2"/>
      <c r="C9253" s="2"/>
      <c r="E9253" s="2"/>
      <c r="G9253" s="2"/>
      <c r="I9253" s="2"/>
      <c r="K9253" s="2"/>
    </row>
    <row r="9254" spans="1:11" x14ac:dyDescent="0.3">
      <c r="A9254" s="2"/>
      <c r="C9254" s="2"/>
      <c r="E9254" s="2"/>
      <c r="G9254" s="2"/>
      <c r="I9254" s="2"/>
      <c r="K9254" s="2"/>
    </row>
    <row r="9255" spans="1:11" x14ac:dyDescent="0.3">
      <c r="A9255" s="2"/>
      <c r="C9255" s="2"/>
      <c r="E9255" s="2"/>
      <c r="G9255" s="2"/>
      <c r="I9255" s="2"/>
      <c r="K9255" s="2"/>
    </row>
    <row r="9256" spans="1:11" x14ac:dyDescent="0.3">
      <c r="A9256" s="2"/>
      <c r="C9256" s="2"/>
      <c r="E9256" s="2"/>
      <c r="G9256" s="2"/>
      <c r="I9256" s="2"/>
      <c r="K9256" s="2"/>
    </row>
    <row r="9257" spans="1:11" x14ac:dyDescent="0.3">
      <c r="A9257" s="2"/>
      <c r="C9257" s="2"/>
      <c r="E9257" s="2"/>
      <c r="G9257" s="2"/>
      <c r="I9257" s="2"/>
      <c r="K9257" s="2"/>
    </row>
    <row r="9258" spans="1:11" x14ac:dyDescent="0.3">
      <c r="A9258" s="2"/>
      <c r="C9258" s="2"/>
      <c r="E9258" s="2"/>
      <c r="G9258" s="2"/>
      <c r="I9258" s="2"/>
      <c r="K9258" s="2"/>
    </row>
    <row r="9259" spans="1:11" x14ac:dyDescent="0.3">
      <c r="A9259" s="2"/>
      <c r="C9259" s="2"/>
      <c r="E9259" s="2"/>
      <c r="G9259" s="2"/>
      <c r="I9259" s="2"/>
      <c r="K9259" s="2"/>
    </row>
    <row r="9260" spans="1:11" x14ac:dyDescent="0.3">
      <c r="A9260" s="2"/>
      <c r="C9260" s="2"/>
      <c r="E9260" s="2"/>
      <c r="G9260" s="2"/>
      <c r="I9260" s="2"/>
      <c r="K9260" s="2"/>
    </row>
    <row r="9261" spans="1:11" x14ac:dyDescent="0.3">
      <c r="A9261" s="2"/>
      <c r="C9261" s="2"/>
      <c r="E9261" s="2"/>
      <c r="G9261" s="2"/>
      <c r="I9261" s="2"/>
      <c r="K9261" s="2"/>
    </row>
    <row r="9262" spans="1:11" x14ac:dyDescent="0.3">
      <c r="A9262" s="2"/>
      <c r="C9262" s="2"/>
      <c r="E9262" s="2"/>
      <c r="G9262" s="2"/>
      <c r="I9262" s="2"/>
      <c r="K9262" s="2"/>
    </row>
    <row r="9263" spans="1:11" x14ac:dyDescent="0.3">
      <c r="A9263" s="2"/>
      <c r="C9263" s="2"/>
      <c r="E9263" s="2"/>
      <c r="G9263" s="2"/>
      <c r="I9263" s="2"/>
      <c r="K9263" s="2"/>
    </row>
    <row r="9264" spans="1:11" x14ac:dyDescent="0.3">
      <c r="A9264" s="2"/>
      <c r="C9264" s="2"/>
      <c r="E9264" s="2"/>
      <c r="G9264" s="2"/>
      <c r="I9264" s="2"/>
      <c r="K9264" s="2"/>
    </row>
    <row r="9265" spans="1:11" x14ac:dyDescent="0.3">
      <c r="A9265" s="2"/>
      <c r="C9265" s="2"/>
      <c r="E9265" s="2"/>
      <c r="G9265" s="2"/>
      <c r="I9265" s="2"/>
      <c r="K9265" s="2"/>
    </row>
    <row r="9266" spans="1:11" x14ac:dyDescent="0.3">
      <c r="A9266" s="2"/>
      <c r="C9266" s="2"/>
      <c r="E9266" s="2"/>
      <c r="G9266" s="2"/>
      <c r="I9266" s="2"/>
      <c r="K9266" s="2"/>
    </row>
    <row r="9267" spans="1:11" x14ac:dyDescent="0.3">
      <c r="A9267" s="2"/>
      <c r="C9267" s="2"/>
      <c r="E9267" s="2"/>
      <c r="G9267" s="2"/>
      <c r="I9267" s="2"/>
      <c r="K9267" s="2"/>
    </row>
    <row r="9268" spans="1:11" x14ac:dyDescent="0.3">
      <c r="A9268" s="2"/>
      <c r="C9268" s="2"/>
      <c r="E9268" s="2"/>
      <c r="G9268" s="2"/>
      <c r="I9268" s="2"/>
      <c r="K9268" s="2"/>
    </row>
    <row r="9269" spans="1:11" x14ac:dyDescent="0.3">
      <c r="A9269" s="2"/>
      <c r="C9269" s="2"/>
      <c r="E9269" s="2"/>
      <c r="G9269" s="2"/>
      <c r="I9269" s="2"/>
      <c r="K9269" s="2"/>
    </row>
    <row r="9270" spans="1:11" x14ac:dyDescent="0.3">
      <c r="A9270" s="2"/>
      <c r="C9270" s="2"/>
      <c r="E9270" s="2"/>
      <c r="G9270" s="2"/>
      <c r="I9270" s="2"/>
      <c r="K9270" s="2"/>
    </row>
    <row r="9271" spans="1:11" x14ac:dyDescent="0.3">
      <c r="A9271" s="2"/>
      <c r="C9271" s="2"/>
      <c r="E9271" s="2"/>
      <c r="G9271" s="2"/>
      <c r="I9271" s="2"/>
      <c r="K9271" s="2"/>
    </row>
    <row r="9272" spans="1:11" x14ac:dyDescent="0.3">
      <c r="A9272" s="2"/>
      <c r="C9272" s="2"/>
      <c r="E9272" s="2"/>
      <c r="G9272" s="2"/>
      <c r="I9272" s="2"/>
      <c r="K9272" s="2"/>
    </row>
    <row r="9273" spans="1:11" x14ac:dyDescent="0.3">
      <c r="A9273" s="2"/>
      <c r="C9273" s="2"/>
      <c r="E9273" s="2"/>
      <c r="G9273" s="2"/>
      <c r="I9273" s="2"/>
      <c r="K9273" s="2"/>
    </row>
    <row r="9274" spans="1:11" x14ac:dyDescent="0.3">
      <c r="A9274" s="2"/>
      <c r="C9274" s="2"/>
      <c r="E9274" s="2"/>
      <c r="G9274" s="2"/>
      <c r="I9274" s="2"/>
      <c r="K9274" s="2"/>
    </row>
    <row r="9275" spans="1:11" x14ac:dyDescent="0.3">
      <c r="A9275" s="2"/>
      <c r="C9275" s="2"/>
      <c r="E9275" s="2"/>
      <c r="G9275" s="2"/>
      <c r="I9275" s="2"/>
      <c r="K9275" s="2"/>
    </row>
    <row r="9276" spans="1:11" x14ac:dyDescent="0.3">
      <c r="A9276" s="2"/>
      <c r="C9276" s="2"/>
      <c r="E9276" s="2"/>
      <c r="G9276" s="2"/>
      <c r="I9276" s="2"/>
      <c r="K9276" s="2"/>
    </row>
    <row r="9277" spans="1:11" x14ac:dyDescent="0.3">
      <c r="A9277" s="2"/>
      <c r="C9277" s="2"/>
      <c r="E9277" s="2"/>
      <c r="G9277" s="2"/>
      <c r="I9277" s="2"/>
      <c r="K9277" s="2"/>
    </row>
    <row r="9278" spans="1:11" x14ac:dyDescent="0.3">
      <c r="A9278" s="2"/>
      <c r="C9278" s="2"/>
      <c r="E9278" s="2"/>
      <c r="G9278" s="2"/>
      <c r="I9278" s="2"/>
      <c r="K9278" s="2"/>
    </row>
    <row r="9279" spans="1:11" x14ac:dyDescent="0.3">
      <c r="A9279" s="2"/>
      <c r="C9279" s="2"/>
      <c r="E9279" s="2"/>
      <c r="G9279" s="2"/>
      <c r="I9279" s="2"/>
      <c r="K9279" s="2"/>
    </row>
    <row r="9280" spans="1:11" x14ac:dyDescent="0.3">
      <c r="A9280" s="2"/>
      <c r="C9280" s="2"/>
      <c r="E9280" s="2"/>
      <c r="G9280" s="2"/>
      <c r="I9280" s="2"/>
      <c r="K9280" s="2"/>
    </row>
    <row r="9281" spans="1:11" x14ac:dyDescent="0.3">
      <c r="A9281" s="2"/>
      <c r="C9281" s="2"/>
      <c r="E9281" s="2"/>
      <c r="G9281" s="2"/>
      <c r="I9281" s="2"/>
      <c r="K9281" s="2"/>
    </row>
    <row r="9282" spans="1:11" x14ac:dyDescent="0.3">
      <c r="A9282" s="2"/>
      <c r="C9282" s="2"/>
      <c r="E9282" s="2"/>
      <c r="G9282" s="2"/>
      <c r="I9282" s="2"/>
      <c r="K9282" s="2"/>
    </row>
    <row r="9283" spans="1:11" x14ac:dyDescent="0.3">
      <c r="A9283" s="2"/>
      <c r="C9283" s="2"/>
      <c r="E9283" s="2"/>
      <c r="G9283" s="2"/>
      <c r="I9283" s="2"/>
      <c r="K9283" s="2"/>
    </row>
    <row r="9284" spans="1:11" x14ac:dyDescent="0.3">
      <c r="A9284" s="2"/>
      <c r="C9284" s="2"/>
      <c r="E9284" s="2"/>
      <c r="G9284" s="2"/>
      <c r="I9284" s="2"/>
      <c r="K9284" s="2"/>
    </row>
    <row r="9285" spans="1:11" x14ac:dyDescent="0.3">
      <c r="A9285" s="2"/>
      <c r="C9285" s="2"/>
      <c r="E9285" s="2"/>
      <c r="G9285" s="2"/>
      <c r="I9285" s="2"/>
      <c r="K9285" s="2"/>
    </row>
    <row r="9286" spans="1:11" x14ac:dyDescent="0.3">
      <c r="A9286" s="2"/>
      <c r="C9286" s="2"/>
      <c r="E9286" s="2"/>
      <c r="G9286" s="2"/>
      <c r="I9286" s="2"/>
      <c r="K9286" s="2"/>
    </row>
    <row r="9287" spans="1:11" x14ac:dyDescent="0.3">
      <c r="A9287" s="2"/>
      <c r="C9287" s="2"/>
      <c r="E9287" s="2"/>
      <c r="G9287" s="2"/>
      <c r="I9287" s="2"/>
      <c r="K9287" s="2"/>
    </row>
    <row r="9288" spans="1:11" x14ac:dyDescent="0.3">
      <c r="A9288" s="2"/>
      <c r="C9288" s="2"/>
      <c r="E9288" s="2"/>
      <c r="G9288" s="2"/>
      <c r="I9288" s="2"/>
      <c r="K9288" s="2"/>
    </row>
    <row r="9289" spans="1:11" x14ac:dyDescent="0.3">
      <c r="A9289" s="2"/>
      <c r="C9289" s="2"/>
      <c r="E9289" s="2"/>
      <c r="G9289" s="2"/>
      <c r="I9289" s="2"/>
      <c r="K9289" s="2"/>
    </row>
    <row r="9290" spans="1:11" x14ac:dyDescent="0.3">
      <c r="A9290" s="2"/>
      <c r="C9290" s="2"/>
      <c r="E9290" s="2"/>
      <c r="G9290" s="2"/>
      <c r="I9290" s="2"/>
      <c r="K9290" s="2"/>
    </row>
    <row r="9291" spans="1:11" x14ac:dyDescent="0.3">
      <c r="A9291" s="2"/>
      <c r="C9291" s="2"/>
      <c r="E9291" s="2"/>
      <c r="G9291" s="2"/>
      <c r="I9291" s="2"/>
      <c r="K9291" s="2"/>
    </row>
    <row r="9292" spans="1:11" x14ac:dyDescent="0.3">
      <c r="A9292" s="2"/>
      <c r="C9292" s="2"/>
      <c r="E9292" s="2"/>
      <c r="G9292" s="2"/>
      <c r="I9292" s="2"/>
      <c r="K9292" s="2"/>
    </row>
    <row r="9293" spans="1:11" x14ac:dyDescent="0.3">
      <c r="A9293" s="2"/>
      <c r="C9293" s="2"/>
      <c r="E9293" s="2"/>
      <c r="G9293" s="2"/>
      <c r="I9293" s="2"/>
      <c r="K9293" s="2"/>
    </row>
    <row r="9294" spans="1:11" x14ac:dyDescent="0.3">
      <c r="A9294" s="2"/>
      <c r="C9294" s="2"/>
      <c r="E9294" s="2"/>
      <c r="G9294" s="2"/>
      <c r="I9294" s="2"/>
      <c r="K9294" s="2"/>
    </row>
    <row r="9295" spans="1:11" x14ac:dyDescent="0.3">
      <c r="A9295" s="2"/>
      <c r="C9295" s="2"/>
      <c r="E9295" s="2"/>
      <c r="G9295" s="2"/>
      <c r="I9295" s="2"/>
      <c r="K9295" s="2"/>
    </row>
    <row r="9296" spans="1:11" x14ac:dyDescent="0.3">
      <c r="A9296" s="2"/>
      <c r="C9296" s="2"/>
      <c r="E9296" s="2"/>
      <c r="G9296" s="2"/>
      <c r="I9296" s="2"/>
      <c r="K9296" s="2"/>
    </row>
    <row r="9297" spans="1:11" x14ac:dyDescent="0.3">
      <c r="A9297" s="2"/>
      <c r="C9297" s="2"/>
      <c r="E9297" s="2"/>
      <c r="G9297" s="2"/>
      <c r="I9297" s="2"/>
      <c r="K9297" s="2"/>
    </row>
    <row r="9298" spans="1:11" x14ac:dyDescent="0.3">
      <c r="A9298" s="2"/>
      <c r="C9298" s="2"/>
      <c r="E9298" s="2"/>
      <c r="G9298" s="2"/>
      <c r="I9298" s="2"/>
      <c r="K9298" s="2"/>
    </row>
    <row r="9299" spans="1:11" x14ac:dyDescent="0.3">
      <c r="A9299" s="2"/>
      <c r="C9299" s="2"/>
      <c r="E9299" s="2"/>
      <c r="G9299" s="2"/>
      <c r="I9299" s="2"/>
      <c r="K9299" s="2"/>
    </row>
    <row r="9300" spans="1:11" x14ac:dyDescent="0.3">
      <c r="A9300" s="2"/>
      <c r="C9300" s="2"/>
      <c r="E9300" s="2"/>
      <c r="G9300" s="2"/>
      <c r="I9300" s="2"/>
      <c r="K9300" s="2"/>
    </row>
    <row r="9301" spans="1:11" x14ac:dyDescent="0.3">
      <c r="A9301" s="2"/>
      <c r="C9301" s="2"/>
      <c r="E9301" s="2"/>
      <c r="G9301" s="2"/>
      <c r="I9301" s="2"/>
      <c r="K9301" s="2"/>
    </row>
    <row r="9302" spans="1:11" x14ac:dyDescent="0.3">
      <c r="A9302" s="2"/>
      <c r="C9302" s="2"/>
      <c r="E9302" s="2"/>
      <c r="G9302" s="2"/>
      <c r="I9302" s="2"/>
      <c r="K9302" s="2"/>
    </row>
    <row r="9303" spans="1:11" x14ac:dyDescent="0.3">
      <c r="A9303" s="2"/>
      <c r="C9303" s="2"/>
      <c r="E9303" s="2"/>
      <c r="G9303" s="2"/>
      <c r="I9303" s="2"/>
      <c r="K9303" s="2"/>
    </row>
    <row r="9304" spans="1:11" x14ac:dyDescent="0.3">
      <c r="A9304" s="2"/>
      <c r="C9304" s="2"/>
      <c r="E9304" s="2"/>
      <c r="G9304" s="2"/>
      <c r="I9304" s="2"/>
      <c r="K9304" s="2"/>
    </row>
    <row r="9305" spans="1:11" x14ac:dyDescent="0.3">
      <c r="A9305" s="2"/>
      <c r="C9305" s="2"/>
      <c r="E9305" s="2"/>
      <c r="G9305" s="2"/>
      <c r="I9305" s="2"/>
      <c r="K9305" s="2"/>
    </row>
    <row r="9306" spans="1:11" x14ac:dyDescent="0.3">
      <c r="A9306" s="2"/>
      <c r="C9306" s="2"/>
      <c r="E9306" s="2"/>
      <c r="G9306" s="2"/>
      <c r="I9306" s="2"/>
      <c r="K9306" s="2"/>
    </row>
    <row r="9307" spans="1:11" x14ac:dyDescent="0.3">
      <c r="A9307" s="2"/>
      <c r="C9307" s="2"/>
      <c r="E9307" s="2"/>
      <c r="G9307" s="2"/>
      <c r="I9307" s="2"/>
      <c r="K9307" s="2"/>
    </row>
    <row r="9308" spans="1:11" x14ac:dyDescent="0.3">
      <c r="A9308" s="2"/>
      <c r="C9308" s="2"/>
      <c r="E9308" s="2"/>
      <c r="G9308" s="2"/>
      <c r="I9308" s="2"/>
      <c r="K9308" s="2"/>
    </row>
    <row r="9309" spans="1:11" x14ac:dyDescent="0.3">
      <c r="A9309" s="2"/>
      <c r="C9309" s="2"/>
      <c r="E9309" s="2"/>
      <c r="G9309" s="2"/>
      <c r="I9309" s="2"/>
      <c r="K9309" s="2"/>
    </row>
    <row r="9310" spans="1:11" x14ac:dyDescent="0.3">
      <c r="A9310" s="2"/>
      <c r="C9310" s="2"/>
      <c r="E9310" s="2"/>
      <c r="G9310" s="2"/>
      <c r="I9310" s="2"/>
      <c r="K9310" s="2"/>
    </row>
    <row r="9311" spans="1:11" x14ac:dyDescent="0.3">
      <c r="A9311" s="2"/>
      <c r="C9311" s="2"/>
      <c r="E9311" s="2"/>
      <c r="G9311" s="2"/>
      <c r="I9311" s="2"/>
      <c r="K9311" s="2"/>
    </row>
    <row r="9312" spans="1:11" x14ac:dyDescent="0.3">
      <c r="A9312" s="2"/>
      <c r="C9312" s="2"/>
      <c r="E9312" s="2"/>
      <c r="G9312" s="2"/>
      <c r="I9312" s="2"/>
      <c r="K9312" s="2"/>
    </row>
    <row r="9313" spans="1:11" x14ac:dyDescent="0.3">
      <c r="A9313" s="2"/>
      <c r="C9313" s="2"/>
      <c r="E9313" s="2"/>
      <c r="G9313" s="2"/>
      <c r="I9313" s="2"/>
      <c r="K9313" s="2"/>
    </row>
    <row r="9314" spans="1:11" x14ac:dyDescent="0.3">
      <c r="A9314" s="2"/>
      <c r="C9314" s="2"/>
      <c r="E9314" s="2"/>
      <c r="G9314" s="2"/>
      <c r="I9314" s="2"/>
      <c r="K9314" s="2"/>
    </row>
    <row r="9315" spans="1:11" x14ac:dyDescent="0.3">
      <c r="A9315" s="2"/>
      <c r="C9315" s="2"/>
      <c r="E9315" s="2"/>
      <c r="G9315" s="2"/>
      <c r="I9315" s="2"/>
      <c r="K9315" s="2"/>
    </row>
    <row r="9316" spans="1:11" x14ac:dyDescent="0.3">
      <c r="A9316" s="2"/>
      <c r="C9316" s="2"/>
      <c r="E9316" s="2"/>
      <c r="G9316" s="2"/>
      <c r="I9316" s="2"/>
      <c r="K9316" s="2"/>
    </row>
    <row r="9317" spans="1:11" x14ac:dyDescent="0.3">
      <c r="A9317" s="2"/>
      <c r="C9317" s="2"/>
      <c r="E9317" s="2"/>
      <c r="G9317" s="2"/>
      <c r="I9317" s="2"/>
      <c r="K9317" s="2"/>
    </row>
    <row r="9318" spans="1:11" x14ac:dyDescent="0.3">
      <c r="A9318" s="2"/>
      <c r="C9318" s="2"/>
      <c r="E9318" s="2"/>
      <c r="G9318" s="2"/>
      <c r="I9318" s="2"/>
      <c r="K9318" s="2"/>
    </row>
    <row r="9319" spans="1:11" x14ac:dyDescent="0.3">
      <c r="A9319" s="2"/>
      <c r="C9319" s="2"/>
      <c r="E9319" s="2"/>
      <c r="G9319" s="2"/>
      <c r="I9319" s="2"/>
      <c r="K9319" s="2"/>
    </row>
    <row r="9320" spans="1:11" x14ac:dyDescent="0.3">
      <c r="A9320" s="2"/>
      <c r="C9320" s="2"/>
      <c r="E9320" s="2"/>
      <c r="G9320" s="2"/>
      <c r="I9320" s="2"/>
      <c r="K9320" s="2"/>
    </row>
    <row r="9321" spans="1:11" x14ac:dyDescent="0.3">
      <c r="A9321" s="2"/>
      <c r="C9321" s="2"/>
      <c r="E9321" s="2"/>
      <c r="G9321" s="2"/>
      <c r="I9321" s="2"/>
      <c r="K9321" s="2"/>
    </row>
    <row r="9322" spans="1:11" x14ac:dyDescent="0.3">
      <c r="A9322" s="2"/>
      <c r="C9322" s="2"/>
      <c r="E9322" s="2"/>
      <c r="G9322" s="2"/>
      <c r="I9322" s="2"/>
      <c r="K9322" s="2"/>
    </row>
    <row r="9323" spans="1:11" x14ac:dyDescent="0.3">
      <c r="A9323" s="2"/>
      <c r="C9323" s="2"/>
      <c r="E9323" s="2"/>
      <c r="G9323" s="2"/>
      <c r="I9323" s="2"/>
      <c r="K9323" s="2"/>
    </row>
    <row r="9324" spans="1:11" x14ac:dyDescent="0.3">
      <c r="A9324" s="2"/>
      <c r="C9324" s="2"/>
      <c r="E9324" s="2"/>
      <c r="G9324" s="2"/>
      <c r="I9324" s="2"/>
      <c r="K9324" s="2"/>
    </row>
    <row r="9325" spans="1:11" x14ac:dyDescent="0.3">
      <c r="A9325" s="2"/>
      <c r="C9325" s="2"/>
      <c r="E9325" s="2"/>
      <c r="G9325" s="2"/>
      <c r="I9325" s="2"/>
      <c r="K9325" s="2"/>
    </row>
    <row r="9326" spans="1:11" x14ac:dyDescent="0.3">
      <c r="A9326" s="2"/>
      <c r="C9326" s="2"/>
      <c r="E9326" s="2"/>
      <c r="G9326" s="2"/>
      <c r="I9326" s="2"/>
      <c r="K9326" s="2"/>
    </row>
    <row r="9327" spans="1:11" x14ac:dyDescent="0.3">
      <c r="A9327" s="2"/>
      <c r="C9327" s="2"/>
      <c r="E9327" s="2"/>
      <c r="G9327" s="2"/>
      <c r="I9327" s="2"/>
      <c r="K9327" s="2"/>
    </row>
    <row r="9328" spans="1:11" x14ac:dyDescent="0.3">
      <c r="A9328" s="2"/>
      <c r="C9328" s="2"/>
      <c r="E9328" s="2"/>
      <c r="G9328" s="2"/>
      <c r="I9328" s="2"/>
      <c r="K9328" s="2"/>
    </row>
    <row r="9329" spans="1:11" x14ac:dyDescent="0.3">
      <c r="A9329" s="2"/>
      <c r="C9329" s="2"/>
      <c r="E9329" s="2"/>
      <c r="G9329" s="2"/>
      <c r="I9329" s="2"/>
      <c r="K9329" s="2"/>
    </row>
    <row r="9330" spans="1:11" x14ac:dyDescent="0.3">
      <c r="A9330" s="2"/>
      <c r="C9330" s="2"/>
      <c r="E9330" s="2"/>
      <c r="G9330" s="2"/>
      <c r="I9330" s="2"/>
      <c r="K9330" s="2"/>
    </row>
    <row r="9331" spans="1:11" x14ac:dyDescent="0.3">
      <c r="A9331" s="2"/>
      <c r="C9331" s="2"/>
      <c r="E9331" s="2"/>
      <c r="G9331" s="2"/>
      <c r="I9331" s="2"/>
      <c r="K9331" s="2"/>
    </row>
    <row r="9332" spans="1:11" x14ac:dyDescent="0.3">
      <c r="A9332" s="2"/>
      <c r="C9332" s="2"/>
      <c r="E9332" s="2"/>
      <c r="G9332" s="2"/>
      <c r="I9332" s="2"/>
      <c r="K9332" s="2"/>
    </row>
    <row r="9333" spans="1:11" x14ac:dyDescent="0.3">
      <c r="A9333" s="2"/>
      <c r="C9333" s="2"/>
      <c r="E9333" s="2"/>
      <c r="G9333" s="2"/>
      <c r="I9333" s="2"/>
      <c r="K9333" s="2"/>
    </row>
    <row r="9334" spans="1:11" x14ac:dyDescent="0.3">
      <c r="A9334" s="2"/>
      <c r="C9334" s="2"/>
      <c r="E9334" s="2"/>
      <c r="G9334" s="2"/>
      <c r="I9334" s="2"/>
      <c r="K9334" s="2"/>
    </row>
    <row r="9335" spans="1:11" x14ac:dyDescent="0.3">
      <c r="A9335" s="2"/>
      <c r="C9335" s="2"/>
      <c r="E9335" s="2"/>
      <c r="G9335" s="2"/>
      <c r="I9335" s="2"/>
      <c r="K9335" s="2"/>
    </row>
    <row r="9336" spans="1:11" x14ac:dyDescent="0.3">
      <c r="A9336" s="2"/>
      <c r="C9336" s="2"/>
      <c r="E9336" s="2"/>
      <c r="G9336" s="2"/>
      <c r="I9336" s="2"/>
      <c r="K9336" s="2"/>
    </row>
    <row r="9337" spans="1:11" x14ac:dyDescent="0.3">
      <c r="A9337" s="2"/>
      <c r="C9337" s="2"/>
      <c r="E9337" s="2"/>
      <c r="G9337" s="2"/>
      <c r="I9337" s="2"/>
      <c r="K9337" s="2"/>
    </row>
    <row r="9338" spans="1:11" x14ac:dyDescent="0.3">
      <c r="A9338" s="2"/>
      <c r="C9338" s="2"/>
      <c r="E9338" s="2"/>
      <c r="G9338" s="2"/>
      <c r="I9338" s="2"/>
      <c r="K9338" s="2"/>
    </row>
    <row r="9339" spans="1:11" x14ac:dyDescent="0.3">
      <c r="A9339" s="2"/>
      <c r="C9339" s="2"/>
      <c r="E9339" s="2"/>
      <c r="G9339" s="2"/>
      <c r="I9339" s="2"/>
      <c r="K9339" s="2"/>
    </row>
    <row r="9340" spans="1:11" x14ac:dyDescent="0.3">
      <c r="A9340" s="2"/>
      <c r="C9340" s="2"/>
      <c r="E9340" s="2"/>
      <c r="G9340" s="2"/>
      <c r="I9340" s="2"/>
      <c r="K9340" s="2"/>
    </row>
    <row r="9341" spans="1:11" x14ac:dyDescent="0.3">
      <c r="A9341" s="2"/>
      <c r="C9341" s="2"/>
      <c r="E9341" s="2"/>
      <c r="G9341" s="2"/>
      <c r="I9341" s="2"/>
      <c r="K9341" s="2"/>
    </row>
    <row r="9342" spans="1:11" x14ac:dyDescent="0.3">
      <c r="A9342" s="2"/>
      <c r="C9342" s="2"/>
      <c r="E9342" s="2"/>
      <c r="G9342" s="2"/>
      <c r="I9342" s="2"/>
      <c r="K9342" s="2"/>
    </row>
    <row r="9343" spans="1:11" x14ac:dyDescent="0.3">
      <c r="A9343" s="2"/>
      <c r="C9343" s="2"/>
      <c r="E9343" s="2"/>
      <c r="G9343" s="2"/>
      <c r="I9343" s="2"/>
      <c r="K9343" s="2"/>
    </row>
    <row r="9344" spans="1:11" x14ac:dyDescent="0.3">
      <c r="A9344" s="2"/>
      <c r="C9344" s="2"/>
      <c r="E9344" s="2"/>
      <c r="G9344" s="2"/>
      <c r="I9344" s="2"/>
      <c r="K9344" s="2"/>
    </row>
    <row r="9345" spans="1:11" x14ac:dyDescent="0.3">
      <c r="A9345" s="2"/>
      <c r="C9345" s="2"/>
      <c r="E9345" s="2"/>
      <c r="G9345" s="2"/>
      <c r="I9345" s="2"/>
      <c r="K9345" s="2"/>
    </row>
    <row r="9346" spans="1:11" x14ac:dyDescent="0.3">
      <c r="A9346" s="2"/>
      <c r="C9346" s="2"/>
      <c r="E9346" s="2"/>
      <c r="G9346" s="2"/>
      <c r="I9346" s="2"/>
      <c r="K9346" s="2"/>
    </row>
    <row r="9347" spans="1:11" x14ac:dyDescent="0.3">
      <c r="A9347" s="2"/>
      <c r="C9347" s="2"/>
      <c r="E9347" s="2"/>
      <c r="G9347" s="2"/>
      <c r="I9347" s="2"/>
      <c r="K9347" s="2"/>
    </row>
    <row r="9348" spans="1:11" x14ac:dyDescent="0.3">
      <c r="A9348" s="2"/>
      <c r="C9348" s="2"/>
      <c r="E9348" s="2"/>
      <c r="G9348" s="2"/>
      <c r="I9348" s="2"/>
      <c r="K9348" s="2"/>
    </row>
    <row r="9349" spans="1:11" x14ac:dyDescent="0.3">
      <c r="A9349" s="2"/>
      <c r="C9349" s="2"/>
      <c r="E9349" s="2"/>
      <c r="G9349" s="2"/>
      <c r="I9349" s="2"/>
      <c r="K9349" s="2"/>
    </row>
    <row r="9350" spans="1:11" x14ac:dyDescent="0.3">
      <c r="A9350" s="2"/>
      <c r="C9350" s="2"/>
      <c r="E9350" s="2"/>
      <c r="G9350" s="2"/>
      <c r="I9350" s="2"/>
      <c r="K9350" s="2"/>
    </row>
    <row r="9351" spans="1:11" x14ac:dyDescent="0.3">
      <c r="A9351" s="2"/>
      <c r="C9351" s="2"/>
      <c r="E9351" s="2"/>
      <c r="G9351" s="2"/>
      <c r="I9351" s="2"/>
      <c r="K9351" s="2"/>
    </row>
    <row r="9352" spans="1:11" x14ac:dyDescent="0.3">
      <c r="A9352" s="2"/>
      <c r="C9352" s="2"/>
      <c r="E9352" s="2"/>
      <c r="G9352" s="2"/>
      <c r="I9352" s="2"/>
      <c r="K9352" s="2"/>
    </row>
    <row r="9353" spans="1:11" x14ac:dyDescent="0.3">
      <c r="A9353" s="2"/>
      <c r="C9353" s="2"/>
      <c r="E9353" s="2"/>
      <c r="G9353" s="2"/>
      <c r="I9353" s="2"/>
      <c r="K9353" s="2"/>
    </row>
    <row r="9354" spans="1:11" x14ac:dyDescent="0.3">
      <c r="A9354" s="2"/>
      <c r="C9354" s="2"/>
      <c r="E9354" s="2"/>
      <c r="G9354" s="2"/>
      <c r="I9354" s="2"/>
      <c r="K9354" s="2"/>
    </row>
    <row r="9355" spans="1:11" x14ac:dyDescent="0.3">
      <c r="A9355" s="2"/>
      <c r="C9355" s="2"/>
      <c r="E9355" s="2"/>
      <c r="G9355" s="2"/>
      <c r="I9355" s="2"/>
      <c r="K9355" s="2"/>
    </row>
    <row r="9356" spans="1:11" x14ac:dyDescent="0.3">
      <c r="A9356" s="2"/>
      <c r="C9356" s="2"/>
      <c r="E9356" s="2"/>
      <c r="G9356" s="2"/>
      <c r="I9356" s="2"/>
      <c r="K9356" s="2"/>
    </row>
    <row r="9357" spans="1:11" x14ac:dyDescent="0.3">
      <c r="A9357" s="2"/>
      <c r="C9357" s="2"/>
      <c r="E9357" s="2"/>
      <c r="G9357" s="2"/>
      <c r="I9357" s="2"/>
      <c r="K9357" s="2"/>
    </row>
    <row r="9358" spans="1:11" x14ac:dyDescent="0.3">
      <c r="A9358" s="2"/>
      <c r="C9358" s="2"/>
      <c r="E9358" s="2"/>
      <c r="G9358" s="2"/>
      <c r="I9358" s="2"/>
      <c r="K9358" s="2"/>
    </row>
    <row r="9359" spans="1:11" x14ac:dyDescent="0.3">
      <c r="A9359" s="2"/>
      <c r="C9359" s="2"/>
      <c r="E9359" s="2"/>
      <c r="G9359" s="2"/>
      <c r="I9359" s="2"/>
      <c r="K9359" s="2"/>
    </row>
    <row r="9360" spans="1:11" x14ac:dyDescent="0.3">
      <c r="A9360" s="2"/>
      <c r="C9360" s="2"/>
      <c r="E9360" s="2"/>
      <c r="G9360" s="2"/>
      <c r="I9360" s="2"/>
      <c r="K9360" s="2"/>
    </row>
    <row r="9361" spans="1:11" x14ac:dyDescent="0.3">
      <c r="A9361" s="2"/>
      <c r="C9361" s="2"/>
      <c r="E9361" s="2"/>
      <c r="G9361" s="2"/>
      <c r="I9361" s="2"/>
      <c r="K9361" s="2"/>
    </row>
    <row r="9362" spans="1:11" x14ac:dyDescent="0.3">
      <c r="A9362" s="2"/>
      <c r="C9362" s="2"/>
      <c r="E9362" s="2"/>
      <c r="G9362" s="2"/>
      <c r="I9362" s="2"/>
      <c r="K9362" s="2"/>
    </row>
    <row r="9363" spans="1:11" x14ac:dyDescent="0.3">
      <c r="A9363" s="2"/>
      <c r="C9363" s="2"/>
      <c r="E9363" s="2"/>
      <c r="G9363" s="2"/>
      <c r="I9363" s="2"/>
      <c r="K9363" s="2"/>
    </row>
    <row r="9364" spans="1:11" x14ac:dyDescent="0.3">
      <c r="A9364" s="2"/>
      <c r="C9364" s="2"/>
      <c r="E9364" s="2"/>
      <c r="G9364" s="2"/>
      <c r="I9364" s="2"/>
      <c r="K9364" s="2"/>
    </row>
    <row r="9365" spans="1:11" x14ac:dyDescent="0.3">
      <c r="A9365" s="2"/>
      <c r="C9365" s="2"/>
      <c r="E9365" s="2"/>
      <c r="G9365" s="2"/>
      <c r="I9365" s="2"/>
      <c r="K9365" s="2"/>
    </row>
    <row r="9366" spans="1:11" x14ac:dyDescent="0.3">
      <c r="A9366" s="2"/>
      <c r="C9366" s="2"/>
      <c r="E9366" s="2"/>
      <c r="G9366" s="2"/>
      <c r="I9366" s="2"/>
      <c r="K9366" s="2"/>
    </row>
    <row r="9367" spans="1:11" x14ac:dyDescent="0.3">
      <c r="A9367" s="2"/>
      <c r="C9367" s="2"/>
      <c r="E9367" s="2"/>
      <c r="G9367" s="2"/>
      <c r="I9367" s="2"/>
      <c r="K9367" s="2"/>
    </row>
    <row r="9368" spans="1:11" x14ac:dyDescent="0.3">
      <c r="A9368" s="2"/>
      <c r="C9368" s="2"/>
      <c r="E9368" s="2"/>
      <c r="G9368" s="2"/>
      <c r="I9368" s="2"/>
      <c r="K9368" s="2"/>
    </row>
    <row r="9369" spans="1:11" x14ac:dyDescent="0.3">
      <c r="A9369" s="2"/>
      <c r="C9369" s="2"/>
      <c r="E9369" s="2"/>
      <c r="G9369" s="2"/>
      <c r="I9369" s="2"/>
      <c r="K9369" s="2"/>
    </row>
    <row r="9370" spans="1:11" x14ac:dyDescent="0.3">
      <c r="A9370" s="2"/>
      <c r="C9370" s="2"/>
      <c r="E9370" s="2"/>
      <c r="G9370" s="2"/>
      <c r="I9370" s="2"/>
      <c r="K9370" s="2"/>
    </row>
    <row r="9371" spans="1:11" x14ac:dyDescent="0.3">
      <c r="A9371" s="2"/>
      <c r="C9371" s="2"/>
      <c r="E9371" s="2"/>
      <c r="G9371" s="2"/>
      <c r="I9371" s="2"/>
      <c r="K9371" s="2"/>
    </row>
    <row r="9372" spans="1:11" x14ac:dyDescent="0.3">
      <c r="A9372" s="2"/>
      <c r="C9372" s="2"/>
      <c r="E9372" s="2"/>
      <c r="G9372" s="2"/>
      <c r="I9372" s="2"/>
      <c r="K9372" s="2"/>
    </row>
    <row r="9373" spans="1:11" x14ac:dyDescent="0.3">
      <c r="A9373" s="2"/>
      <c r="C9373" s="2"/>
      <c r="E9373" s="2"/>
      <c r="G9373" s="2"/>
      <c r="I9373" s="2"/>
      <c r="K9373" s="2"/>
    </row>
    <row r="9374" spans="1:11" x14ac:dyDescent="0.3">
      <c r="A9374" s="2"/>
      <c r="C9374" s="2"/>
      <c r="E9374" s="2"/>
      <c r="G9374" s="2"/>
      <c r="I9374" s="2"/>
      <c r="K9374" s="2"/>
    </row>
    <row r="9375" spans="1:11" x14ac:dyDescent="0.3">
      <c r="A9375" s="2"/>
      <c r="C9375" s="2"/>
      <c r="E9375" s="2"/>
      <c r="G9375" s="2"/>
      <c r="I9375" s="2"/>
      <c r="K9375" s="2"/>
    </row>
    <row r="9376" spans="1:11" x14ac:dyDescent="0.3">
      <c r="A9376" s="2"/>
      <c r="C9376" s="2"/>
      <c r="E9376" s="2"/>
      <c r="G9376" s="2"/>
      <c r="I9376" s="2"/>
      <c r="K9376" s="2"/>
    </row>
    <row r="9377" spans="1:11" x14ac:dyDescent="0.3">
      <c r="A9377" s="2"/>
      <c r="C9377" s="2"/>
      <c r="E9377" s="2"/>
      <c r="G9377" s="2"/>
      <c r="I9377" s="2"/>
      <c r="K9377" s="2"/>
    </row>
    <row r="9378" spans="1:11" x14ac:dyDescent="0.3">
      <c r="A9378" s="2"/>
      <c r="C9378" s="2"/>
      <c r="E9378" s="2"/>
      <c r="G9378" s="2"/>
      <c r="I9378" s="2"/>
      <c r="K9378" s="2"/>
    </row>
    <row r="9379" spans="1:11" x14ac:dyDescent="0.3">
      <c r="A9379" s="2"/>
      <c r="C9379" s="2"/>
      <c r="E9379" s="2"/>
      <c r="G9379" s="2"/>
      <c r="I9379" s="2"/>
      <c r="K9379" s="2"/>
    </row>
    <row r="9380" spans="1:11" x14ac:dyDescent="0.3">
      <c r="A9380" s="2"/>
      <c r="C9380" s="2"/>
      <c r="E9380" s="2"/>
      <c r="G9380" s="2"/>
      <c r="I9380" s="2"/>
      <c r="K9380" s="2"/>
    </row>
    <row r="9381" spans="1:11" x14ac:dyDescent="0.3">
      <c r="A9381" s="2"/>
      <c r="C9381" s="2"/>
      <c r="E9381" s="2"/>
      <c r="G9381" s="2"/>
      <c r="I9381" s="2"/>
      <c r="K9381" s="2"/>
    </row>
    <row r="9382" spans="1:11" x14ac:dyDescent="0.3">
      <c r="A9382" s="2"/>
      <c r="C9382" s="2"/>
      <c r="E9382" s="2"/>
      <c r="G9382" s="2"/>
      <c r="I9382" s="2"/>
      <c r="K9382" s="2"/>
    </row>
    <row r="9383" spans="1:11" x14ac:dyDescent="0.3">
      <c r="A9383" s="2"/>
      <c r="C9383" s="2"/>
      <c r="E9383" s="2"/>
      <c r="G9383" s="2"/>
      <c r="I9383" s="2"/>
      <c r="K9383" s="2"/>
    </row>
    <row r="9384" spans="1:11" x14ac:dyDescent="0.3">
      <c r="A9384" s="2"/>
      <c r="C9384" s="2"/>
      <c r="E9384" s="2"/>
      <c r="G9384" s="2"/>
      <c r="I9384" s="2"/>
      <c r="K9384" s="2"/>
    </row>
    <row r="9385" spans="1:11" x14ac:dyDescent="0.3">
      <c r="A9385" s="2"/>
      <c r="C9385" s="2"/>
      <c r="E9385" s="2"/>
      <c r="G9385" s="2"/>
      <c r="I9385" s="2"/>
      <c r="K9385" s="2"/>
    </row>
    <row r="9386" spans="1:11" x14ac:dyDescent="0.3">
      <c r="A9386" s="2"/>
      <c r="C9386" s="2"/>
      <c r="E9386" s="2"/>
      <c r="G9386" s="2"/>
      <c r="I9386" s="2"/>
      <c r="K9386" s="2"/>
    </row>
    <row r="9387" spans="1:11" x14ac:dyDescent="0.3">
      <c r="A9387" s="2"/>
      <c r="C9387" s="2"/>
      <c r="E9387" s="2"/>
      <c r="G9387" s="2"/>
      <c r="I9387" s="2"/>
      <c r="K9387" s="2"/>
    </row>
    <row r="9388" spans="1:11" x14ac:dyDescent="0.3">
      <c r="A9388" s="2"/>
      <c r="C9388" s="2"/>
      <c r="E9388" s="2"/>
      <c r="G9388" s="2"/>
      <c r="I9388" s="2"/>
      <c r="K9388" s="2"/>
    </row>
    <row r="9389" spans="1:11" x14ac:dyDescent="0.3">
      <c r="A9389" s="2"/>
      <c r="C9389" s="2"/>
      <c r="E9389" s="2"/>
      <c r="G9389" s="2"/>
      <c r="I9389" s="2"/>
      <c r="K9389" s="2"/>
    </row>
    <row r="9390" spans="1:11" x14ac:dyDescent="0.3">
      <c r="A9390" s="2"/>
      <c r="C9390" s="2"/>
      <c r="E9390" s="2"/>
      <c r="G9390" s="2"/>
      <c r="I9390" s="2"/>
      <c r="K9390" s="2"/>
    </row>
    <row r="9391" spans="1:11" x14ac:dyDescent="0.3">
      <c r="A9391" s="2"/>
      <c r="C9391" s="2"/>
      <c r="E9391" s="2"/>
      <c r="G9391" s="2"/>
      <c r="I9391" s="2"/>
      <c r="K9391" s="2"/>
    </row>
    <row r="9392" spans="1:11" x14ac:dyDescent="0.3">
      <c r="A9392" s="2"/>
      <c r="C9392" s="2"/>
      <c r="E9392" s="2"/>
      <c r="G9392" s="2"/>
      <c r="I9392" s="2"/>
      <c r="K9392" s="2"/>
    </row>
    <row r="9393" spans="1:11" x14ac:dyDescent="0.3">
      <c r="A9393" s="2"/>
      <c r="C9393" s="2"/>
      <c r="E9393" s="2"/>
      <c r="G9393" s="2"/>
      <c r="I9393" s="2"/>
      <c r="K9393" s="2"/>
    </row>
    <row r="9394" spans="1:11" x14ac:dyDescent="0.3">
      <c r="A9394" s="2"/>
      <c r="C9394" s="2"/>
      <c r="E9394" s="2"/>
      <c r="G9394" s="2"/>
      <c r="I9394" s="2"/>
      <c r="K9394" s="2"/>
    </row>
    <row r="9395" spans="1:11" x14ac:dyDescent="0.3">
      <c r="A9395" s="2"/>
      <c r="C9395" s="2"/>
      <c r="E9395" s="2"/>
      <c r="G9395" s="2"/>
      <c r="I9395" s="2"/>
      <c r="K9395" s="2"/>
    </row>
    <row r="9396" spans="1:11" x14ac:dyDescent="0.3">
      <c r="A9396" s="2"/>
      <c r="C9396" s="2"/>
      <c r="E9396" s="2"/>
      <c r="G9396" s="2"/>
      <c r="I9396" s="2"/>
      <c r="K9396" s="2"/>
    </row>
    <row r="9397" spans="1:11" x14ac:dyDescent="0.3">
      <c r="A9397" s="2"/>
      <c r="C9397" s="2"/>
      <c r="E9397" s="2"/>
      <c r="G9397" s="2"/>
      <c r="I9397" s="2"/>
      <c r="K9397" s="2"/>
    </row>
    <row r="9398" spans="1:11" x14ac:dyDescent="0.3">
      <c r="A9398" s="2"/>
      <c r="C9398" s="2"/>
      <c r="E9398" s="2"/>
      <c r="G9398" s="2"/>
      <c r="I9398" s="2"/>
      <c r="K9398" s="2"/>
    </row>
    <row r="9399" spans="1:11" x14ac:dyDescent="0.3">
      <c r="A9399" s="2"/>
      <c r="C9399" s="2"/>
      <c r="E9399" s="2"/>
      <c r="G9399" s="2"/>
      <c r="I9399" s="2"/>
      <c r="K9399" s="2"/>
    </row>
    <row r="9400" spans="1:11" x14ac:dyDescent="0.3">
      <c r="A9400" s="2"/>
      <c r="C9400" s="2"/>
      <c r="E9400" s="2"/>
      <c r="G9400" s="2"/>
      <c r="I9400" s="2"/>
      <c r="K9400" s="2"/>
    </row>
    <row r="9401" spans="1:11" x14ac:dyDescent="0.3">
      <c r="A9401" s="2"/>
      <c r="C9401" s="2"/>
      <c r="E9401" s="2"/>
      <c r="G9401" s="2"/>
      <c r="I9401" s="2"/>
      <c r="K9401" s="2"/>
    </row>
    <row r="9402" spans="1:11" x14ac:dyDescent="0.3">
      <c r="A9402" s="2"/>
      <c r="C9402" s="2"/>
      <c r="E9402" s="2"/>
      <c r="G9402" s="2"/>
      <c r="I9402" s="2"/>
      <c r="K9402" s="2"/>
    </row>
    <row r="9403" spans="1:11" x14ac:dyDescent="0.3">
      <c r="A9403" s="2"/>
      <c r="C9403" s="2"/>
      <c r="E9403" s="2"/>
      <c r="G9403" s="2"/>
      <c r="I9403" s="2"/>
      <c r="K9403" s="2"/>
    </row>
    <row r="9404" spans="1:11" x14ac:dyDescent="0.3">
      <c r="A9404" s="2"/>
      <c r="C9404" s="2"/>
      <c r="E9404" s="2"/>
      <c r="G9404" s="2"/>
      <c r="I9404" s="2"/>
      <c r="K9404" s="2"/>
    </row>
    <row r="9405" spans="1:11" x14ac:dyDescent="0.3">
      <c r="A9405" s="2"/>
      <c r="C9405" s="2"/>
      <c r="E9405" s="2"/>
      <c r="G9405" s="2"/>
      <c r="I9405" s="2"/>
      <c r="K9405" s="2"/>
    </row>
    <row r="9406" spans="1:11" x14ac:dyDescent="0.3">
      <c r="A9406" s="2"/>
      <c r="C9406" s="2"/>
      <c r="E9406" s="2"/>
      <c r="G9406" s="2"/>
      <c r="I9406" s="2"/>
      <c r="K9406" s="2"/>
    </row>
    <row r="9407" spans="1:11" x14ac:dyDescent="0.3">
      <c r="A9407" s="2"/>
      <c r="C9407" s="2"/>
      <c r="E9407" s="2"/>
      <c r="G9407" s="2"/>
      <c r="I9407" s="2"/>
      <c r="K9407" s="2"/>
    </row>
    <row r="9408" spans="1:11" x14ac:dyDescent="0.3">
      <c r="A9408" s="2"/>
      <c r="C9408" s="2"/>
      <c r="E9408" s="2"/>
      <c r="G9408" s="2"/>
      <c r="I9408" s="2"/>
      <c r="K9408" s="2"/>
    </row>
    <row r="9409" spans="1:11" x14ac:dyDescent="0.3">
      <c r="A9409" s="2"/>
      <c r="C9409" s="2"/>
      <c r="E9409" s="2"/>
      <c r="G9409" s="2"/>
      <c r="I9409" s="2"/>
      <c r="K9409" s="2"/>
    </row>
    <row r="9410" spans="1:11" x14ac:dyDescent="0.3">
      <c r="A9410" s="2"/>
      <c r="C9410" s="2"/>
      <c r="E9410" s="2"/>
      <c r="G9410" s="2"/>
      <c r="I9410" s="2"/>
      <c r="K9410" s="2"/>
    </row>
    <row r="9411" spans="1:11" x14ac:dyDescent="0.3">
      <c r="A9411" s="2"/>
      <c r="C9411" s="2"/>
      <c r="E9411" s="2"/>
      <c r="G9411" s="2"/>
      <c r="I9411" s="2"/>
      <c r="K9411" s="2"/>
    </row>
    <row r="9412" spans="1:11" x14ac:dyDescent="0.3">
      <c r="A9412" s="2"/>
      <c r="C9412" s="2"/>
      <c r="E9412" s="2"/>
      <c r="G9412" s="2"/>
      <c r="I9412" s="2"/>
      <c r="K9412" s="2"/>
    </row>
    <row r="9413" spans="1:11" x14ac:dyDescent="0.3">
      <c r="A9413" s="2"/>
      <c r="C9413" s="2"/>
      <c r="E9413" s="2"/>
      <c r="G9413" s="2"/>
      <c r="I9413" s="2"/>
      <c r="K9413" s="2"/>
    </row>
    <row r="9414" spans="1:11" x14ac:dyDescent="0.3">
      <c r="A9414" s="2"/>
      <c r="C9414" s="2"/>
      <c r="E9414" s="2"/>
      <c r="G9414" s="2"/>
      <c r="I9414" s="2"/>
      <c r="K9414" s="2"/>
    </row>
    <row r="9415" spans="1:11" x14ac:dyDescent="0.3">
      <c r="A9415" s="2"/>
      <c r="C9415" s="2"/>
      <c r="E9415" s="2"/>
      <c r="G9415" s="2"/>
      <c r="I9415" s="2"/>
      <c r="K9415" s="2"/>
    </row>
    <row r="9416" spans="1:11" x14ac:dyDescent="0.3">
      <c r="A9416" s="2"/>
      <c r="C9416" s="2"/>
      <c r="E9416" s="2"/>
      <c r="G9416" s="2"/>
      <c r="I9416" s="2"/>
      <c r="K9416" s="2"/>
    </row>
    <row r="9417" spans="1:11" x14ac:dyDescent="0.3">
      <c r="A9417" s="2"/>
      <c r="C9417" s="2"/>
      <c r="E9417" s="2"/>
      <c r="G9417" s="2"/>
      <c r="I9417" s="2"/>
      <c r="K9417" s="2"/>
    </row>
    <row r="9418" spans="1:11" x14ac:dyDescent="0.3">
      <c r="A9418" s="2"/>
      <c r="C9418" s="2"/>
      <c r="E9418" s="2"/>
      <c r="G9418" s="2"/>
      <c r="I9418" s="2"/>
      <c r="K9418" s="2"/>
    </row>
    <row r="9419" spans="1:11" x14ac:dyDescent="0.3">
      <c r="A9419" s="2"/>
      <c r="C9419" s="2"/>
      <c r="E9419" s="2"/>
      <c r="G9419" s="2"/>
      <c r="I9419" s="2"/>
      <c r="K9419" s="2"/>
    </row>
    <row r="9420" spans="1:11" x14ac:dyDescent="0.3">
      <c r="A9420" s="2"/>
      <c r="C9420" s="2"/>
      <c r="E9420" s="2"/>
      <c r="G9420" s="2"/>
      <c r="I9420" s="2"/>
      <c r="K9420" s="2"/>
    </row>
    <row r="9421" spans="1:11" x14ac:dyDescent="0.3">
      <c r="A9421" s="2"/>
      <c r="C9421" s="2"/>
      <c r="E9421" s="2"/>
      <c r="G9421" s="2"/>
      <c r="I9421" s="2"/>
      <c r="K9421" s="2"/>
    </row>
    <row r="9422" spans="1:11" x14ac:dyDescent="0.3">
      <c r="A9422" s="2"/>
      <c r="C9422" s="2"/>
      <c r="E9422" s="2"/>
      <c r="G9422" s="2"/>
      <c r="I9422" s="2"/>
      <c r="K9422" s="2"/>
    </row>
    <row r="9423" spans="1:11" x14ac:dyDescent="0.3">
      <c r="A9423" s="2"/>
      <c r="C9423" s="2"/>
      <c r="E9423" s="2"/>
      <c r="G9423" s="2"/>
      <c r="I9423" s="2"/>
      <c r="K9423" s="2"/>
    </row>
    <row r="9424" spans="1:11" x14ac:dyDescent="0.3">
      <c r="A9424" s="2"/>
      <c r="C9424" s="2"/>
      <c r="E9424" s="2"/>
      <c r="G9424" s="2"/>
      <c r="I9424" s="2"/>
      <c r="K9424" s="2"/>
    </row>
    <row r="9425" spans="1:11" x14ac:dyDescent="0.3">
      <c r="A9425" s="2"/>
      <c r="C9425" s="2"/>
      <c r="E9425" s="2"/>
      <c r="G9425" s="2"/>
      <c r="I9425" s="2"/>
      <c r="K9425" s="2"/>
    </row>
    <row r="9426" spans="1:11" x14ac:dyDescent="0.3">
      <c r="A9426" s="2"/>
      <c r="C9426" s="2"/>
      <c r="E9426" s="2"/>
      <c r="G9426" s="2"/>
      <c r="I9426" s="2"/>
      <c r="K9426" s="2"/>
    </row>
    <row r="9427" spans="1:11" x14ac:dyDescent="0.3">
      <c r="A9427" s="2"/>
      <c r="C9427" s="2"/>
      <c r="E9427" s="2"/>
      <c r="G9427" s="2"/>
      <c r="I9427" s="2"/>
      <c r="K9427" s="2"/>
    </row>
    <row r="9428" spans="1:11" x14ac:dyDescent="0.3">
      <c r="A9428" s="2"/>
      <c r="C9428" s="2"/>
      <c r="E9428" s="2"/>
      <c r="G9428" s="2"/>
      <c r="I9428" s="2"/>
      <c r="K9428" s="2"/>
    </row>
    <row r="9429" spans="1:11" x14ac:dyDescent="0.3">
      <c r="A9429" s="2"/>
      <c r="C9429" s="2"/>
      <c r="E9429" s="2"/>
      <c r="G9429" s="2"/>
      <c r="I9429" s="2"/>
      <c r="K9429" s="2"/>
    </row>
    <row r="9430" spans="1:11" x14ac:dyDescent="0.3">
      <c r="A9430" s="2"/>
      <c r="C9430" s="2"/>
      <c r="E9430" s="2"/>
      <c r="G9430" s="2"/>
      <c r="I9430" s="2"/>
      <c r="K9430" s="2"/>
    </row>
    <row r="9431" spans="1:11" x14ac:dyDescent="0.3">
      <c r="A9431" s="2"/>
      <c r="C9431" s="2"/>
      <c r="E9431" s="2"/>
      <c r="G9431" s="2"/>
      <c r="I9431" s="2"/>
      <c r="K9431" s="2"/>
    </row>
    <row r="9432" spans="1:11" x14ac:dyDescent="0.3">
      <c r="A9432" s="2"/>
      <c r="C9432" s="2"/>
      <c r="E9432" s="2"/>
      <c r="G9432" s="2"/>
      <c r="I9432" s="2"/>
      <c r="K9432" s="2"/>
    </row>
    <row r="9433" spans="1:11" x14ac:dyDescent="0.3">
      <c r="A9433" s="2"/>
      <c r="C9433" s="2"/>
      <c r="E9433" s="2"/>
      <c r="G9433" s="2"/>
      <c r="I9433" s="2"/>
      <c r="K9433" s="2"/>
    </row>
    <row r="9434" spans="1:11" x14ac:dyDescent="0.3">
      <c r="A9434" s="2"/>
      <c r="C9434" s="2"/>
      <c r="E9434" s="2"/>
      <c r="G9434" s="2"/>
      <c r="I9434" s="2"/>
      <c r="K9434" s="2"/>
    </row>
    <row r="9435" spans="1:11" x14ac:dyDescent="0.3">
      <c r="A9435" s="2"/>
      <c r="C9435" s="2"/>
      <c r="E9435" s="2"/>
      <c r="G9435" s="2"/>
      <c r="I9435" s="2"/>
      <c r="K9435" s="2"/>
    </row>
    <row r="9436" spans="1:11" x14ac:dyDescent="0.3">
      <c r="A9436" s="2"/>
      <c r="C9436" s="2"/>
      <c r="E9436" s="2"/>
      <c r="G9436" s="2"/>
      <c r="I9436" s="2"/>
      <c r="K9436" s="2"/>
    </row>
    <row r="9437" spans="1:11" x14ac:dyDescent="0.3">
      <c r="A9437" s="2"/>
      <c r="C9437" s="2"/>
      <c r="E9437" s="2"/>
      <c r="G9437" s="2"/>
      <c r="I9437" s="2"/>
      <c r="K9437" s="2"/>
    </row>
    <row r="9438" spans="1:11" x14ac:dyDescent="0.3">
      <c r="A9438" s="2"/>
      <c r="C9438" s="2"/>
      <c r="E9438" s="2"/>
      <c r="G9438" s="2"/>
      <c r="I9438" s="2"/>
      <c r="K9438" s="2"/>
    </row>
    <row r="9439" spans="1:11" x14ac:dyDescent="0.3">
      <c r="A9439" s="2"/>
      <c r="C9439" s="2"/>
      <c r="E9439" s="2"/>
      <c r="G9439" s="2"/>
      <c r="I9439" s="2"/>
      <c r="K9439" s="2"/>
    </row>
    <row r="9440" spans="1:11" x14ac:dyDescent="0.3">
      <c r="A9440" s="2"/>
      <c r="C9440" s="2"/>
      <c r="E9440" s="2"/>
      <c r="G9440" s="2"/>
      <c r="I9440" s="2"/>
      <c r="K9440" s="2"/>
    </row>
    <row r="9441" spans="1:11" x14ac:dyDescent="0.3">
      <c r="A9441" s="2"/>
      <c r="C9441" s="2"/>
      <c r="E9441" s="2"/>
      <c r="G9441" s="2"/>
      <c r="I9441" s="2"/>
      <c r="K9441" s="2"/>
    </row>
    <row r="9442" spans="1:11" x14ac:dyDescent="0.3">
      <c r="A9442" s="2"/>
      <c r="C9442" s="2"/>
      <c r="E9442" s="2"/>
      <c r="G9442" s="2"/>
      <c r="I9442" s="2"/>
      <c r="K9442" s="2"/>
    </row>
    <row r="9443" spans="1:11" x14ac:dyDescent="0.3">
      <c r="A9443" s="2"/>
      <c r="C9443" s="2"/>
      <c r="E9443" s="2"/>
      <c r="G9443" s="2"/>
      <c r="I9443" s="2"/>
      <c r="K9443" s="2"/>
    </row>
    <row r="9444" spans="1:11" x14ac:dyDescent="0.3">
      <c r="A9444" s="2"/>
      <c r="C9444" s="2"/>
      <c r="E9444" s="2"/>
      <c r="G9444" s="2"/>
      <c r="I9444" s="2"/>
      <c r="K9444" s="2"/>
    </row>
    <row r="9445" spans="1:11" x14ac:dyDescent="0.3">
      <c r="A9445" s="2"/>
      <c r="C9445" s="2"/>
      <c r="E9445" s="2"/>
      <c r="G9445" s="2"/>
      <c r="I9445" s="2"/>
      <c r="K9445" s="2"/>
    </row>
    <row r="9446" spans="1:11" x14ac:dyDescent="0.3">
      <c r="A9446" s="2"/>
      <c r="C9446" s="2"/>
      <c r="E9446" s="2"/>
      <c r="G9446" s="2"/>
      <c r="I9446" s="2"/>
      <c r="K9446" s="2"/>
    </row>
    <row r="9447" spans="1:11" x14ac:dyDescent="0.3">
      <c r="A9447" s="2"/>
      <c r="C9447" s="2"/>
      <c r="E9447" s="2"/>
      <c r="G9447" s="2"/>
      <c r="I9447" s="2"/>
      <c r="K9447" s="2"/>
    </row>
    <row r="9448" spans="1:11" x14ac:dyDescent="0.3">
      <c r="A9448" s="2"/>
      <c r="C9448" s="2"/>
      <c r="E9448" s="2"/>
      <c r="G9448" s="2"/>
      <c r="I9448" s="2"/>
      <c r="K9448" s="2"/>
    </row>
    <row r="9449" spans="1:11" x14ac:dyDescent="0.3">
      <c r="A9449" s="2"/>
      <c r="C9449" s="2"/>
      <c r="E9449" s="2"/>
      <c r="G9449" s="2"/>
      <c r="I9449" s="2"/>
      <c r="K9449" s="2"/>
    </row>
    <row r="9450" spans="1:11" x14ac:dyDescent="0.3">
      <c r="A9450" s="2"/>
      <c r="C9450" s="2"/>
      <c r="E9450" s="2"/>
      <c r="G9450" s="2"/>
      <c r="I9450" s="2"/>
      <c r="K9450" s="2"/>
    </row>
    <row r="9451" spans="1:11" x14ac:dyDescent="0.3">
      <c r="A9451" s="2"/>
      <c r="C9451" s="2"/>
      <c r="E9451" s="2"/>
      <c r="G9451" s="2"/>
      <c r="I9451" s="2"/>
      <c r="K9451" s="2"/>
    </row>
    <row r="9452" spans="1:11" x14ac:dyDescent="0.3">
      <c r="A9452" s="2"/>
      <c r="C9452" s="2"/>
      <c r="E9452" s="2"/>
      <c r="G9452" s="2"/>
      <c r="I9452" s="2"/>
      <c r="K9452" s="2"/>
    </row>
    <row r="9453" spans="1:11" x14ac:dyDescent="0.3">
      <c r="A9453" s="2"/>
      <c r="C9453" s="2"/>
      <c r="E9453" s="2"/>
      <c r="G9453" s="2"/>
      <c r="I9453" s="2"/>
      <c r="K9453" s="2"/>
    </row>
    <row r="9454" spans="1:11" x14ac:dyDescent="0.3">
      <c r="A9454" s="2"/>
      <c r="C9454" s="2"/>
      <c r="E9454" s="2"/>
      <c r="G9454" s="2"/>
      <c r="I9454" s="2"/>
      <c r="K9454" s="2"/>
    </row>
    <row r="9455" spans="1:11" x14ac:dyDescent="0.3">
      <c r="A9455" s="2"/>
      <c r="C9455" s="2"/>
      <c r="E9455" s="2"/>
      <c r="G9455" s="2"/>
      <c r="I9455" s="2"/>
      <c r="K9455" s="2"/>
    </row>
    <row r="9456" spans="1:11" x14ac:dyDescent="0.3">
      <c r="A9456" s="2"/>
      <c r="C9456" s="2"/>
      <c r="E9456" s="2"/>
      <c r="G9456" s="2"/>
      <c r="I9456" s="2"/>
      <c r="K9456" s="2"/>
    </row>
    <row r="9457" spans="1:11" x14ac:dyDescent="0.3">
      <c r="A9457" s="2"/>
      <c r="C9457" s="2"/>
      <c r="E9457" s="2"/>
      <c r="G9457" s="2"/>
      <c r="I9457" s="2"/>
      <c r="K9457" s="2"/>
    </row>
    <row r="9458" spans="1:11" x14ac:dyDescent="0.3">
      <c r="A9458" s="2"/>
      <c r="C9458" s="2"/>
      <c r="E9458" s="2"/>
      <c r="G9458" s="2"/>
      <c r="I9458" s="2"/>
      <c r="K9458" s="2"/>
    </row>
    <row r="9459" spans="1:11" x14ac:dyDescent="0.3">
      <c r="A9459" s="2"/>
      <c r="C9459" s="2"/>
      <c r="E9459" s="2"/>
      <c r="G9459" s="2"/>
      <c r="I9459" s="2"/>
      <c r="K9459" s="2"/>
    </row>
    <row r="9460" spans="1:11" x14ac:dyDescent="0.3">
      <c r="A9460" s="2"/>
      <c r="C9460" s="2"/>
      <c r="E9460" s="2"/>
      <c r="G9460" s="2"/>
      <c r="I9460" s="2"/>
      <c r="K9460" s="2"/>
    </row>
    <row r="9461" spans="1:11" x14ac:dyDescent="0.3">
      <c r="A9461" s="2"/>
      <c r="C9461" s="2"/>
      <c r="E9461" s="2"/>
      <c r="G9461" s="2"/>
      <c r="I9461" s="2"/>
      <c r="K9461" s="2"/>
    </row>
    <row r="9462" spans="1:11" x14ac:dyDescent="0.3">
      <c r="A9462" s="2"/>
      <c r="C9462" s="2"/>
      <c r="E9462" s="2"/>
      <c r="G9462" s="2"/>
      <c r="I9462" s="2"/>
      <c r="K9462" s="2"/>
    </row>
    <row r="9463" spans="1:11" x14ac:dyDescent="0.3">
      <c r="A9463" s="2"/>
      <c r="C9463" s="2"/>
      <c r="E9463" s="2"/>
      <c r="G9463" s="2"/>
      <c r="I9463" s="2"/>
      <c r="K9463" s="2"/>
    </row>
    <row r="9464" spans="1:11" x14ac:dyDescent="0.3">
      <c r="A9464" s="2"/>
      <c r="C9464" s="2"/>
      <c r="E9464" s="2"/>
      <c r="G9464" s="2"/>
      <c r="I9464" s="2"/>
      <c r="K9464" s="2"/>
    </row>
    <row r="9465" spans="1:11" x14ac:dyDescent="0.3">
      <c r="A9465" s="2"/>
      <c r="C9465" s="2"/>
      <c r="E9465" s="2"/>
      <c r="G9465" s="2"/>
      <c r="I9465" s="2"/>
      <c r="K9465" s="2"/>
    </row>
    <row r="9466" spans="1:11" x14ac:dyDescent="0.3">
      <c r="A9466" s="2"/>
      <c r="C9466" s="2"/>
      <c r="E9466" s="2"/>
      <c r="G9466" s="2"/>
      <c r="I9466" s="2"/>
      <c r="K9466" s="2"/>
    </row>
    <row r="9467" spans="1:11" x14ac:dyDescent="0.3">
      <c r="A9467" s="2"/>
      <c r="C9467" s="2"/>
      <c r="E9467" s="2"/>
      <c r="G9467" s="2"/>
      <c r="I9467" s="2"/>
      <c r="K9467" s="2"/>
    </row>
    <row r="9468" spans="1:11" x14ac:dyDescent="0.3">
      <c r="A9468" s="2"/>
      <c r="C9468" s="2"/>
      <c r="E9468" s="2"/>
      <c r="G9468" s="2"/>
      <c r="I9468" s="2"/>
      <c r="K9468" s="2"/>
    </row>
    <row r="9469" spans="1:11" x14ac:dyDescent="0.3">
      <c r="A9469" s="2"/>
      <c r="C9469" s="2"/>
      <c r="E9469" s="2"/>
      <c r="G9469" s="2"/>
      <c r="I9469" s="2"/>
      <c r="K9469" s="2"/>
    </row>
    <row r="9470" spans="1:11" x14ac:dyDescent="0.3">
      <c r="A9470" s="2"/>
      <c r="C9470" s="2"/>
      <c r="E9470" s="2"/>
      <c r="G9470" s="2"/>
      <c r="I9470" s="2"/>
      <c r="K9470" s="2"/>
    </row>
    <row r="9471" spans="1:11" x14ac:dyDescent="0.3">
      <c r="A9471" s="2"/>
      <c r="C9471" s="2"/>
      <c r="E9471" s="2"/>
      <c r="G9471" s="2"/>
      <c r="I9471" s="2"/>
      <c r="K9471" s="2"/>
    </row>
    <row r="9472" spans="1:11" x14ac:dyDescent="0.3">
      <c r="A9472" s="2"/>
      <c r="C9472" s="2"/>
      <c r="E9472" s="2"/>
      <c r="G9472" s="2"/>
      <c r="I9472" s="2"/>
      <c r="K9472" s="2"/>
    </row>
    <row r="9473" spans="1:11" x14ac:dyDescent="0.3">
      <c r="A9473" s="2"/>
      <c r="C9473" s="2"/>
      <c r="E9473" s="2"/>
      <c r="G9473" s="2"/>
      <c r="I9473" s="2"/>
      <c r="K9473" s="2"/>
    </row>
    <row r="9474" spans="1:11" x14ac:dyDescent="0.3">
      <c r="A9474" s="2"/>
      <c r="C9474" s="2"/>
      <c r="E9474" s="2"/>
      <c r="G9474" s="2"/>
      <c r="I9474" s="2"/>
      <c r="K9474" s="2"/>
    </row>
    <row r="9475" spans="1:11" x14ac:dyDescent="0.3">
      <c r="A9475" s="2"/>
      <c r="C9475" s="2"/>
      <c r="E9475" s="2"/>
      <c r="G9475" s="2"/>
      <c r="I9475" s="2"/>
      <c r="K9475" s="2"/>
    </row>
    <row r="9476" spans="1:11" x14ac:dyDescent="0.3">
      <c r="A9476" s="2"/>
      <c r="C9476" s="2"/>
      <c r="E9476" s="2"/>
      <c r="G9476" s="2"/>
      <c r="I9476" s="2"/>
      <c r="K9476" s="2"/>
    </row>
    <row r="9477" spans="1:11" x14ac:dyDescent="0.3">
      <c r="A9477" s="2"/>
      <c r="C9477" s="2"/>
      <c r="E9477" s="2"/>
      <c r="G9477" s="2"/>
      <c r="I9477" s="2"/>
      <c r="K9477" s="2"/>
    </row>
    <row r="9478" spans="1:11" x14ac:dyDescent="0.3">
      <c r="A9478" s="2"/>
      <c r="C9478" s="2"/>
      <c r="E9478" s="2"/>
      <c r="G9478" s="2"/>
      <c r="I9478" s="2"/>
      <c r="K9478" s="2"/>
    </row>
    <row r="9479" spans="1:11" x14ac:dyDescent="0.3">
      <c r="A9479" s="2"/>
      <c r="C9479" s="2"/>
      <c r="E9479" s="2"/>
      <c r="G9479" s="2"/>
      <c r="I9479" s="2"/>
      <c r="K9479" s="2"/>
    </row>
    <row r="9480" spans="1:11" x14ac:dyDescent="0.3">
      <c r="A9480" s="2"/>
      <c r="C9480" s="2"/>
      <c r="E9480" s="2"/>
      <c r="G9480" s="2"/>
      <c r="I9480" s="2"/>
      <c r="K9480" s="2"/>
    </row>
    <row r="9481" spans="1:11" x14ac:dyDescent="0.3">
      <c r="A9481" s="2"/>
      <c r="C9481" s="2"/>
      <c r="E9481" s="2"/>
      <c r="G9481" s="2"/>
      <c r="I9481" s="2"/>
      <c r="K9481" s="2"/>
    </row>
    <row r="9482" spans="1:11" x14ac:dyDescent="0.3">
      <c r="A9482" s="2"/>
      <c r="C9482" s="2"/>
      <c r="E9482" s="2"/>
      <c r="G9482" s="2"/>
      <c r="I9482" s="2"/>
      <c r="K9482" s="2"/>
    </row>
    <row r="9483" spans="1:11" x14ac:dyDescent="0.3">
      <c r="A9483" s="2"/>
      <c r="C9483" s="2"/>
      <c r="E9483" s="2"/>
      <c r="G9483" s="2"/>
      <c r="I9483" s="2"/>
      <c r="K9483" s="2"/>
    </row>
    <row r="9484" spans="1:11" x14ac:dyDescent="0.3">
      <c r="A9484" s="2"/>
      <c r="C9484" s="2"/>
      <c r="E9484" s="2"/>
      <c r="G9484" s="2"/>
      <c r="I9484" s="2"/>
      <c r="K9484" s="2"/>
    </row>
    <row r="9485" spans="1:11" x14ac:dyDescent="0.3">
      <c r="A9485" s="2"/>
      <c r="C9485" s="2"/>
      <c r="E9485" s="2"/>
      <c r="G9485" s="2"/>
      <c r="I9485" s="2"/>
      <c r="K9485" s="2"/>
    </row>
    <row r="9486" spans="1:11" x14ac:dyDescent="0.3">
      <c r="A9486" s="2"/>
      <c r="C9486" s="2"/>
      <c r="E9486" s="2"/>
      <c r="G9486" s="2"/>
      <c r="I9486" s="2"/>
      <c r="K9486" s="2"/>
    </row>
    <row r="9487" spans="1:11" x14ac:dyDescent="0.3">
      <c r="A9487" s="2"/>
      <c r="C9487" s="2"/>
      <c r="E9487" s="2"/>
      <c r="G9487" s="2"/>
      <c r="I9487" s="2"/>
      <c r="K9487" s="2"/>
    </row>
    <row r="9488" spans="1:11" x14ac:dyDescent="0.3">
      <c r="A9488" s="2"/>
      <c r="C9488" s="2"/>
      <c r="E9488" s="2"/>
      <c r="G9488" s="2"/>
      <c r="I9488" s="2"/>
      <c r="K9488" s="2"/>
    </row>
    <row r="9489" spans="1:11" x14ac:dyDescent="0.3">
      <c r="A9489" s="2"/>
      <c r="C9489" s="2"/>
      <c r="E9489" s="2"/>
      <c r="G9489" s="2"/>
      <c r="I9489" s="2"/>
      <c r="K9489" s="2"/>
    </row>
    <row r="9490" spans="1:11" x14ac:dyDescent="0.3">
      <c r="A9490" s="2"/>
      <c r="C9490" s="2"/>
      <c r="E9490" s="2"/>
      <c r="G9490" s="2"/>
      <c r="I9490" s="2"/>
      <c r="K9490" s="2"/>
    </row>
    <row r="9491" spans="1:11" x14ac:dyDescent="0.3">
      <c r="A9491" s="2"/>
      <c r="C9491" s="2"/>
      <c r="E9491" s="2"/>
      <c r="G9491" s="2"/>
      <c r="I9491" s="2"/>
      <c r="K9491" s="2"/>
    </row>
    <row r="9492" spans="1:11" x14ac:dyDescent="0.3">
      <c r="A9492" s="2"/>
      <c r="C9492" s="2"/>
      <c r="E9492" s="2"/>
      <c r="G9492" s="2"/>
      <c r="I9492" s="2"/>
      <c r="K9492" s="2"/>
    </row>
    <row r="9493" spans="1:11" x14ac:dyDescent="0.3">
      <c r="A9493" s="2"/>
      <c r="C9493" s="2"/>
      <c r="E9493" s="2"/>
      <c r="G9493" s="2"/>
      <c r="I9493" s="2"/>
      <c r="K9493" s="2"/>
    </row>
    <row r="9494" spans="1:11" x14ac:dyDescent="0.3">
      <c r="A9494" s="2"/>
      <c r="C9494" s="2"/>
      <c r="E9494" s="2"/>
      <c r="G9494" s="2"/>
      <c r="I9494" s="2"/>
      <c r="K9494" s="2"/>
    </row>
    <row r="9495" spans="1:11" x14ac:dyDescent="0.3">
      <c r="A9495" s="2"/>
      <c r="C9495" s="2"/>
      <c r="E9495" s="2"/>
      <c r="G9495" s="2"/>
      <c r="I9495" s="2"/>
      <c r="K9495" s="2"/>
    </row>
    <row r="9496" spans="1:11" x14ac:dyDescent="0.3">
      <c r="A9496" s="2"/>
      <c r="C9496" s="2"/>
      <c r="E9496" s="2"/>
      <c r="G9496" s="2"/>
      <c r="I9496" s="2"/>
      <c r="K9496" s="2"/>
    </row>
    <row r="9497" spans="1:11" x14ac:dyDescent="0.3">
      <c r="A9497" s="2"/>
      <c r="C9497" s="2"/>
      <c r="E9497" s="2"/>
      <c r="G9497" s="2"/>
      <c r="I9497" s="2"/>
      <c r="K9497" s="2"/>
    </row>
    <row r="9498" spans="1:11" x14ac:dyDescent="0.3">
      <c r="A9498" s="2"/>
      <c r="C9498" s="2"/>
      <c r="E9498" s="2"/>
      <c r="G9498" s="2"/>
      <c r="I9498" s="2"/>
      <c r="K9498" s="2"/>
    </row>
    <row r="9499" spans="1:11" x14ac:dyDescent="0.3">
      <c r="A9499" s="2"/>
      <c r="C9499" s="2"/>
      <c r="E9499" s="2"/>
      <c r="G9499" s="2"/>
      <c r="I9499" s="2"/>
      <c r="K9499" s="2"/>
    </row>
    <row r="9500" spans="1:11" x14ac:dyDescent="0.3">
      <c r="A9500" s="2"/>
      <c r="C9500" s="2"/>
      <c r="E9500" s="2"/>
      <c r="G9500" s="2"/>
      <c r="I9500" s="2"/>
      <c r="K9500" s="2"/>
    </row>
    <row r="9501" spans="1:11" x14ac:dyDescent="0.3">
      <c r="A9501" s="2"/>
      <c r="C9501" s="2"/>
      <c r="E9501" s="2"/>
      <c r="G9501" s="2"/>
      <c r="I9501" s="2"/>
      <c r="K9501" s="2"/>
    </row>
    <row r="9502" spans="1:11" x14ac:dyDescent="0.3">
      <c r="A9502" s="2"/>
      <c r="C9502" s="2"/>
      <c r="E9502" s="2"/>
      <c r="G9502" s="2"/>
      <c r="I9502" s="2"/>
      <c r="K9502" s="2"/>
    </row>
    <row r="9503" spans="1:11" x14ac:dyDescent="0.3">
      <c r="A9503" s="2"/>
      <c r="C9503" s="2"/>
      <c r="E9503" s="2"/>
      <c r="G9503" s="2"/>
      <c r="I9503" s="2"/>
      <c r="K9503" s="2"/>
    </row>
    <row r="9504" spans="1:11" x14ac:dyDescent="0.3">
      <c r="A9504" s="2"/>
      <c r="C9504" s="2"/>
      <c r="E9504" s="2"/>
      <c r="G9504" s="2"/>
      <c r="I9504" s="2"/>
      <c r="K9504" s="2"/>
    </row>
    <row r="9505" spans="1:11" x14ac:dyDescent="0.3">
      <c r="A9505" s="2"/>
      <c r="C9505" s="2"/>
      <c r="E9505" s="2"/>
      <c r="G9505" s="2"/>
      <c r="I9505" s="2"/>
      <c r="K9505" s="2"/>
    </row>
    <row r="9506" spans="1:11" x14ac:dyDescent="0.3">
      <c r="A9506" s="2"/>
      <c r="C9506" s="2"/>
      <c r="E9506" s="2"/>
      <c r="G9506" s="2"/>
      <c r="I9506" s="2"/>
      <c r="K9506" s="2"/>
    </row>
    <row r="9507" spans="1:11" x14ac:dyDescent="0.3">
      <c r="A9507" s="2"/>
      <c r="C9507" s="2"/>
      <c r="E9507" s="2"/>
      <c r="G9507" s="2"/>
      <c r="I9507" s="2"/>
      <c r="K9507" s="2"/>
    </row>
    <row r="9508" spans="1:11" x14ac:dyDescent="0.3">
      <c r="A9508" s="2"/>
      <c r="C9508" s="2"/>
      <c r="E9508" s="2"/>
      <c r="G9508" s="2"/>
      <c r="I9508" s="2"/>
      <c r="K9508" s="2"/>
    </row>
    <row r="9509" spans="1:11" x14ac:dyDescent="0.3">
      <c r="A9509" s="2"/>
      <c r="C9509" s="2"/>
      <c r="E9509" s="2"/>
      <c r="G9509" s="2"/>
      <c r="I9509" s="2"/>
      <c r="K9509" s="2"/>
    </row>
    <row r="9510" spans="1:11" x14ac:dyDescent="0.3">
      <c r="A9510" s="2"/>
      <c r="C9510" s="2"/>
      <c r="E9510" s="2"/>
      <c r="G9510" s="2"/>
      <c r="I9510" s="2"/>
      <c r="K9510" s="2"/>
    </row>
    <row r="9511" spans="1:11" x14ac:dyDescent="0.3">
      <c r="A9511" s="2"/>
      <c r="C9511" s="2"/>
      <c r="E9511" s="2"/>
      <c r="G9511" s="2"/>
      <c r="I9511" s="2"/>
      <c r="K9511" s="2"/>
    </row>
    <row r="9512" spans="1:11" x14ac:dyDescent="0.3">
      <c r="A9512" s="2"/>
      <c r="C9512" s="2"/>
      <c r="E9512" s="2"/>
      <c r="G9512" s="2"/>
      <c r="I9512" s="2"/>
      <c r="K9512" s="2"/>
    </row>
    <row r="9513" spans="1:11" x14ac:dyDescent="0.3">
      <c r="A9513" s="2"/>
      <c r="C9513" s="2"/>
      <c r="E9513" s="2"/>
      <c r="G9513" s="2"/>
      <c r="I9513" s="2"/>
      <c r="K9513" s="2"/>
    </row>
    <row r="9514" spans="1:11" x14ac:dyDescent="0.3">
      <c r="A9514" s="2"/>
      <c r="C9514" s="2"/>
      <c r="E9514" s="2"/>
      <c r="G9514" s="2"/>
      <c r="I9514" s="2"/>
      <c r="K9514" s="2"/>
    </row>
    <row r="9515" spans="1:11" x14ac:dyDescent="0.3">
      <c r="A9515" s="2"/>
      <c r="C9515" s="2"/>
      <c r="E9515" s="2"/>
      <c r="G9515" s="2"/>
      <c r="I9515" s="2"/>
      <c r="K9515" s="2"/>
    </row>
    <row r="9516" spans="1:11" x14ac:dyDescent="0.3">
      <c r="A9516" s="2"/>
      <c r="C9516" s="2"/>
      <c r="E9516" s="2"/>
      <c r="G9516" s="2"/>
      <c r="I9516" s="2"/>
      <c r="K9516" s="2"/>
    </row>
    <row r="9517" spans="1:11" x14ac:dyDescent="0.3">
      <c r="A9517" s="2"/>
      <c r="C9517" s="2"/>
      <c r="E9517" s="2"/>
      <c r="G9517" s="2"/>
      <c r="I9517" s="2"/>
      <c r="K9517" s="2"/>
    </row>
    <row r="9518" spans="1:11" x14ac:dyDescent="0.3">
      <c r="A9518" s="2"/>
      <c r="C9518" s="2"/>
      <c r="E9518" s="2"/>
      <c r="G9518" s="2"/>
      <c r="I9518" s="2"/>
      <c r="K9518" s="2"/>
    </row>
    <row r="9519" spans="1:11" x14ac:dyDescent="0.3">
      <c r="A9519" s="2"/>
      <c r="C9519" s="2"/>
      <c r="E9519" s="2"/>
      <c r="G9519" s="2"/>
      <c r="I9519" s="2"/>
      <c r="K9519" s="2"/>
    </row>
    <row r="9520" spans="1:11" x14ac:dyDescent="0.3">
      <c r="A9520" s="2"/>
      <c r="C9520" s="2"/>
      <c r="E9520" s="2"/>
      <c r="G9520" s="2"/>
      <c r="I9520" s="2"/>
      <c r="K9520" s="2"/>
    </row>
    <row r="9521" spans="1:11" x14ac:dyDescent="0.3">
      <c r="A9521" s="2"/>
      <c r="C9521" s="2"/>
      <c r="E9521" s="2"/>
      <c r="G9521" s="2"/>
      <c r="I9521" s="2"/>
      <c r="K9521" s="2"/>
    </row>
    <row r="9522" spans="1:11" x14ac:dyDescent="0.3">
      <c r="A9522" s="2"/>
      <c r="C9522" s="2"/>
      <c r="E9522" s="2"/>
      <c r="G9522" s="2"/>
      <c r="I9522" s="2"/>
      <c r="K9522" s="2"/>
    </row>
    <row r="9523" spans="1:11" x14ac:dyDescent="0.3">
      <c r="A9523" s="2"/>
      <c r="C9523" s="2"/>
      <c r="E9523" s="2"/>
      <c r="G9523" s="2"/>
      <c r="I9523" s="2"/>
      <c r="K9523" s="2"/>
    </row>
    <row r="9524" spans="1:11" x14ac:dyDescent="0.3">
      <c r="A9524" s="2"/>
      <c r="C9524" s="2"/>
      <c r="E9524" s="2"/>
      <c r="G9524" s="2"/>
      <c r="I9524" s="2"/>
      <c r="K9524" s="2"/>
    </row>
    <row r="9525" spans="1:11" x14ac:dyDescent="0.3">
      <c r="A9525" s="2"/>
      <c r="C9525" s="2"/>
      <c r="E9525" s="2"/>
      <c r="G9525" s="2"/>
      <c r="I9525" s="2"/>
      <c r="K9525" s="2"/>
    </row>
    <row r="9526" spans="1:11" x14ac:dyDescent="0.3">
      <c r="A9526" s="2"/>
      <c r="C9526" s="2"/>
      <c r="E9526" s="2"/>
      <c r="G9526" s="2"/>
      <c r="I9526" s="2"/>
      <c r="K9526" s="2"/>
    </row>
    <row r="9527" spans="1:11" x14ac:dyDescent="0.3">
      <c r="A9527" s="2"/>
      <c r="C9527" s="2"/>
      <c r="E9527" s="2"/>
      <c r="G9527" s="2"/>
      <c r="I9527" s="2"/>
      <c r="K9527" s="2"/>
    </row>
    <row r="9528" spans="1:11" x14ac:dyDescent="0.3">
      <c r="A9528" s="2"/>
      <c r="C9528" s="2"/>
      <c r="E9528" s="2"/>
      <c r="G9528" s="2"/>
      <c r="I9528" s="2"/>
      <c r="K9528" s="2"/>
    </row>
    <row r="9529" spans="1:11" x14ac:dyDescent="0.3">
      <c r="A9529" s="2"/>
      <c r="C9529" s="2"/>
      <c r="E9529" s="2"/>
      <c r="G9529" s="2"/>
      <c r="I9529" s="2"/>
      <c r="K9529" s="2"/>
    </row>
    <row r="9530" spans="1:11" x14ac:dyDescent="0.3">
      <c r="A9530" s="2"/>
      <c r="C9530" s="2"/>
      <c r="E9530" s="2"/>
      <c r="G9530" s="2"/>
      <c r="I9530" s="2"/>
      <c r="K9530" s="2"/>
    </row>
    <row r="9531" spans="1:11" x14ac:dyDescent="0.3">
      <c r="A9531" s="2"/>
      <c r="C9531" s="2"/>
      <c r="E9531" s="2"/>
      <c r="G9531" s="2"/>
      <c r="I9531" s="2"/>
      <c r="K9531" s="2"/>
    </row>
    <row r="9532" spans="1:11" x14ac:dyDescent="0.3">
      <c r="A9532" s="2"/>
      <c r="C9532" s="2"/>
      <c r="E9532" s="2"/>
      <c r="G9532" s="2"/>
      <c r="I9532" s="2"/>
      <c r="K9532" s="2"/>
    </row>
    <row r="9533" spans="1:11" x14ac:dyDescent="0.3">
      <c r="A9533" s="2"/>
      <c r="C9533" s="2"/>
      <c r="E9533" s="2"/>
      <c r="G9533" s="2"/>
      <c r="I9533" s="2"/>
      <c r="K9533" s="2"/>
    </row>
    <row r="9534" spans="1:11" x14ac:dyDescent="0.3">
      <c r="A9534" s="2"/>
      <c r="C9534" s="2"/>
      <c r="E9534" s="2"/>
      <c r="G9534" s="2"/>
      <c r="I9534" s="2"/>
      <c r="K9534" s="2"/>
    </row>
    <row r="9535" spans="1:11" x14ac:dyDescent="0.3">
      <c r="A9535" s="2"/>
      <c r="C9535" s="2"/>
      <c r="E9535" s="2"/>
      <c r="G9535" s="2"/>
      <c r="I9535" s="2"/>
      <c r="K9535" s="2"/>
    </row>
    <row r="9536" spans="1:11" x14ac:dyDescent="0.3">
      <c r="A9536" s="2"/>
      <c r="C9536" s="2"/>
      <c r="E9536" s="2"/>
      <c r="G9536" s="2"/>
      <c r="I9536" s="2"/>
      <c r="K9536" s="2"/>
    </row>
    <row r="9537" spans="1:11" x14ac:dyDescent="0.3">
      <c r="A9537" s="2"/>
      <c r="C9537" s="2"/>
      <c r="E9537" s="2"/>
      <c r="G9537" s="2"/>
      <c r="I9537" s="2"/>
      <c r="K9537" s="2"/>
    </row>
    <row r="9538" spans="1:11" x14ac:dyDescent="0.3">
      <c r="A9538" s="2"/>
      <c r="C9538" s="2"/>
      <c r="E9538" s="2"/>
      <c r="G9538" s="2"/>
      <c r="I9538" s="2"/>
      <c r="K9538" s="2"/>
    </row>
    <row r="9539" spans="1:11" x14ac:dyDescent="0.3">
      <c r="A9539" s="2"/>
      <c r="C9539" s="2"/>
      <c r="E9539" s="2"/>
      <c r="G9539" s="2"/>
      <c r="I9539" s="2"/>
      <c r="K9539" s="2"/>
    </row>
    <row r="9540" spans="1:11" x14ac:dyDescent="0.3">
      <c r="A9540" s="2"/>
      <c r="C9540" s="2"/>
      <c r="E9540" s="2"/>
      <c r="G9540" s="2"/>
      <c r="I9540" s="2"/>
      <c r="K9540" s="2"/>
    </row>
    <row r="9541" spans="1:11" x14ac:dyDescent="0.3">
      <c r="A9541" s="2"/>
      <c r="C9541" s="2"/>
      <c r="E9541" s="2"/>
      <c r="G9541" s="2"/>
      <c r="I9541" s="2"/>
      <c r="K9541" s="2"/>
    </row>
    <row r="9542" spans="1:11" x14ac:dyDescent="0.3">
      <c r="A9542" s="2"/>
      <c r="C9542" s="2"/>
      <c r="E9542" s="2"/>
      <c r="G9542" s="2"/>
      <c r="I9542" s="2"/>
      <c r="K9542" s="2"/>
    </row>
    <row r="9543" spans="1:11" x14ac:dyDescent="0.3">
      <c r="A9543" s="2"/>
      <c r="C9543" s="2"/>
      <c r="E9543" s="2"/>
      <c r="G9543" s="2"/>
      <c r="I9543" s="2"/>
      <c r="K9543" s="2"/>
    </row>
    <row r="9544" spans="1:11" x14ac:dyDescent="0.3">
      <c r="A9544" s="2"/>
      <c r="C9544" s="2"/>
      <c r="E9544" s="2"/>
      <c r="G9544" s="2"/>
      <c r="I9544" s="2"/>
      <c r="K9544" s="2"/>
    </row>
    <row r="9545" spans="1:11" x14ac:dyDescent="0.3">
      <c r="A9545" s="2"/>
      <c r="C9545" s="2"/>
      <c r="E9545" s="2"/>
      <c r="G9545" s="2"/>
      <c r="I9545" s="2"/>
      <c r="K9545" s="2"/>
    </row>
    <row r="9546" spans="1:11" x14ac:dyDescent="0.3">
      <c r="A9546" s="2"/>
      <c r="C9546" s="2"/>
      <c r="E9546" s="2"/>
      <c r="G9546" s="2"/>
      <c r="I9546" s="2"/>
      <c r="K9546" s="2"/>
    </row>
    <row r="9547" spans="1:11" x14ac:dyDescent="0.3">
      <c r="A9547" s="2"/>
      <c r="C9547" s="2"/>
      <c r="E9547" s="2"/>
      <c r="G9547" s="2"/>
      <c r="I9547" s="2"/>
      <c r="K9547" s="2"/>
    </row>
    <row r="9548" spans="1:11" x14ac:dyDescent="0.3">
      <c r="A9548" s="2"/>
      <c r="C9548" s="2"/>
      <c r="E9548" s="2"/>
      <c r="G9548" s="2"/>
      <c r="I9548" s="2"/>
      <c r="K9548" s="2"/>
    </row>
    <row r="9549" spans="1:11" x14ac:dyDescent="0.3">
      <c r="A9549" s="2"/>
      <c r="C9549" s="2"/>
      <c r="E9549" s="2"/>
      <c r="G9549" s="2"/>
      <c r="I9549" s="2"/>
      <c r="K9549" s="2"/>
    </row>
    <row r="9550" spans="1:11" x14ac:dyDescent="0.3">
      <c r="A9550" s="2"/>
      <c r="C9550" s="2"/>
      <c r="E9550" s="2"/>
      <c r="G9550" s="2"/>
      <c r="I9550" s="2"/>
      <c r="K9550" s="2"/>
    </row>
    <row r="9551" spans="1:11" x14ac:dyDescent="0.3">
      <c r="A9551" s="2"/>
      <c r="C9551" s="2"/>
      <c r="E9551" s="2"/>
      <c r="G9551" s="2"/>
      <c r="I9551" s="2"/>
      <c r="K9551" s="2"/>
    </row>
    <row r="9552" spans="1:11" x14ac:dyDescent="0.3">
      <c r="A9552" s="2"/>
      <c r="C9552" s="2"/>
      <c r="E9552" s="2"/>
      <c r="G9552" s="2"/>
      <c r="I9552" s="2"/>
      <c r="K9552" s="2"/>
    </row>
    <row r="9553" spans="1:11" x14ac:dyDescent="0.3">
      <c r="A9553" s="2"/>
      <c r="C9553" s="2"/>
      <c r="E9553" s="2"/>
      <c r="G9553" s="2"/>
      <c r="I9553" s="2"/>
      <c r="K9553" s="2"/>
    </row>
    <row r="9554" spans="1:11" x14ac:dyDescent="0.3">
      <c r="A9554" s="2"/>
      <c r="C9554" s="2"/>
      <c r="E9554" s="2"/>
      <c r="G9554" s="2"/>
      <c r="I9554" s="2"/>
      <c r="K9554" s="2"/>
    </row>
    <row r="9555" spans="1:11" x14ac:dyDescent="0.3">
      <c r="A9555" s="2"/>
      <c r="C9555" s="2"/>
      <c r="E9555" s="2"/>
      <c r="G9555" s="2"/>
      <c r="I9555" s="2"/>
      <c r="K9555" s="2"/>
    </row>
    <row r="9556" spans="1:11" x14ac:dyDescent="0.3">
      <c r="A9556" s="2"/>
      <c r="C9556" s="2"/>
      <c r="E9556" s="2"/>
      <c r="G9556" s="2"/>
      <c r="I9556" s="2"/>
      <c r="K9556" s="2"/>
    </row>
    <row r="9557" spans="1:11" x14ac:dyDescent="0.3">
      <c r="A9557" s="2"/>
      <c r="C9557" s="2"/>
      <c r="E9557" s="2"/>
      <c r="G9557" s="2"/>
      <c r="I9557" s="2"/>
      <c r="K9557" s="2"/>
    </row>
    <row r="9558" spans="1:11" x14ac:dyDescent="0.3">
      <c r="A9558" s="2"/>
      <c r="C9558" s="2"/>
      <c r="E9558" s="2"/>
      <c r="G9558" s="2"/>
      <c r="I9558" s="2"/>
      <c r="K9558" s="2"/>
    </row>
    <row r="9559" spans="1:11" x14ac:dyDescent="0.3">
      <c r="A9559" s="2"/>
      <c r="C9559" s="2"/>
      <c r="E9559" s="2"/>
      <c r="G9559" s="2"/>
      <c r="I9559" s="2"/>
      <c r="K9559" s="2"/>
    </row>
    <row r="9560" spans="1:11" x14ac:dyDescent="0.3">
      <c r="A9560" s="2"/>
      <c r="C9560" s="2"/>
      <c r="E9560" s="2"/>
      <c r="G9560" s="2"/>
      <c r="I9560" s="2"/>
      <c r="K9560" s="2"/>
    </row>
    <row r="9561" spans="1:11" x14ac:dyDescent="0.3">
      <c r="A9561" s="2"/>
      <c r="C9561" s="2"/>
      <c r="E9561" s="2"/>
      <c r="G9561" s="2"/>
      <c r="I9561" s="2"/>
      <c r="K9561" s="2"/>
    </row>
    <row r="9562" spans="1:11" x14ac:dyDescent="0.3">
      <c r="A9562" s="2"/>
      <c r="C9562" s="2"/>
      <c r="E9562" s="2"/>
      <c r="G9562" s="2"/>
      <c r="I9562" s="2"/>
      <c r="K9562" s="2"/>
    </row>
    <row r="9563" spans="1:11" x14ac:dyDescent="0.3">
      <c r="A9563" s="2"/>
      <c r="C9563" s="2"/>
      <c r="E9563" s="2"/>
      <c r="G9563" s="2"/>
      <c r="I9563" s="2"/>
      <c r="K9563" s="2"/>
    </row>
    <row r="9564" spans="1:11" x14ac:dyDescent="0.3">
      <c r="A9564" s="2"/>
      <c r="C9564" s="2"/>
      <c r="E9564" s="2"/>
      <c r="G9564" s="2"/>
      <c r="I9564" s="2"/>
      <c r="K9564" s="2"/>
    </row>
    <row r="9565" spans="1:11" x14ac:dyDescent="0.3">
      <c r="A9565" s="2"/>
      <c r="C9565" s="2"/>
      <c r="E9565" s="2"/>
      <c r="G9565" s="2"/>
      <c r="I9565" s="2"/>
      <c r="K9565" s="2"/>
    </row>
    <row r="9566" spans="1:11" x14ac:dyDescent="0.3">
      <c r="A9566" s="2"/>
      <c r="C9566" s="2"/>
      <c r="E9566" s="2"/>
      <c r="G9566" s="2"/>
      <c r="I9566" s="2"/>
      <c r="K9566" s="2"/>
    </row>
    <row r="9567" spans="1:11" x14ac:dyDescent="0.3">
      <c r="A9567" s="2"/>
      <c r="C9567" s="2"/>
      <c r="E9567" s="2"/>
      <c r="G9567" s="2"/>
      <c r="I9567" s="2"/>
      <c r="K9567" s="2"/>
    </row>
    <row r="9568" spans="1:11" x14ac:dyDescent="0.3">
      <c r="A9568" s="2"/>
      <c r="C9568" s="2"/>
      <c r="E9568" s="2"/>
      <c r="G9568" s="2"/>
      <c r="I9568" s="2"/>
      <c r="K9568" s="2"/>
    </row>
    <row r="9569" spans="1:11" x14ac:dyDescent="0.3">
      <c r="A9569" s="2"/>
      <c r="C9569" s="2"/>
      <c r="E9569" s="2"/>
      <c r="G9569" s="2"/>
      <c r="I9569" s="2"/>
      <c r="K9569" s="2"/>
    </row>
    <row r="9570" spans="1:11" x14ac:dyDescent="0.3">
      <c r="A9570" s="2"/>
      <c r="C9570" s="2"/>
      <c r="E9570" s="2"/>
      <c r="G9570" s="2"/>
      <c r="I9570" s="2"/>
      <c r="K9570" s="2"/>
    </row>
    <row r="9571" spans="1:11" x14ac:dyDescent="0.3">
      <c r="A9571" s="2"/>
      <c r="C9571" s="2"/>
      <c r="E9571" s="2"/>
      <c r="G9571" s="2"/>
      <c r="I9571" s="2"/>
      <c r="K9571" s="2"/>
    </row>
    <row r="9572" spans="1:11" x14ac:dyDescent="0.3">
      <c r="A9572" s="2"/>
      <c r="C9572" s="2"/>
      <c r="E9572" s="2"/>
      <c r="G9572" s="2"/>
      <c r="I9572" s="2"/>
      <c r="K9572" s="2"/>
    </row>
    <row r="9573" spans="1:11" x14ac:dyDescent="0.3">
      <c r="A9573" s="2"/>
      <c r="C9573" s="2"/>
      <c r="E9573" s="2"/>
      <c r="G9573" s="2"/>
      <c r="I9573" s="2"/>
      <c r="K9573" s="2"/>
    </row>
    <row r="9574" spans="1:11" x14ac:dyDescent="0.3">
      <c r="A9574" s="2"/>
      <c r="C9574" s="2"/>
      <c r="E9574" s="2"/>
      <c r="G9574" s="2"/>
      <c r="I9574" s="2"/>
      <c r="K9574" s="2"/>
    </row>
    <row r="9575" spans="1:11" x14ac:dyDescent="0.3">
      <c r="A9575" s="2"/>
      <c r="C9575" s="2"/>
      <c r="E9575" s="2"/>
      <c r="G9575" s="2"/>
      <c r="I9575" s="2"/>
      <c r="K9575" s="2"/>
    </row>
    <row r="9576" spans="1:11" x14ac:dyDescent="0.3">
      <c r="A9576" s="2"/>
      <c r="C9576" s="2"/>
      <c r="E9576" s="2"/>
      <c r="G9576" s="2"/>
      <c r="I9576" s="2"/>
      <c r="K9576" s="2"/>
    </row>
    <row r="9577" spans="1:11" x14ac:dyDescent="0.3">
      <c r="A9577" s="2"/>
      <c r="C9577" s="2"/>
      <c r="E9577" s="2"/>
      <c r="G9577" s="2"/>
      <c r="I9577" s="2"/>
      <c r="K9577" s="2"/>
    </row>
    <row r="9578" spans="1:11" x14ac:dyDescent="0.3">
      <c r="A9578" s="2"/>
      <c r="C9578" s="2"/>
      <c r="E9578" s="2"/>
      <c r="G9578" s="2"/>
      <c r="I9578" s="2"/>
      <c r="K9578" s="2"/>
    </row>
    <row r="9579" spans="1:11" x14ac:dyDescent="0.3">
      <c r="A9579" s="2"/>
      <c r="C9579" s="2"/>
      <c r="E9579" s="2"/>
      <c r="G9579" s="2"/>
      <c r="I9579" s="2"/>
      <c r="K9579" s="2"/>
    </row>
    <row r="9580" spans="1:11" x14ac:dyDescent="0.3">
      <c r="A9580" s="2"/>
      <c r="C9580" s="2"/>
      <c r="E9580" s="2"/>
      <c r="G9580" s="2"/>
      <c r="I9580" s="2"/>
      <c r="K9580" s="2"/>
    </row>
    <row r="9581" spans="1:11" x14ac:dyDescent="0.3">
      <c r="A9581" s="2"/>
      <c r="C9581" s="2"/>
      <c r="E9581" s="2"/>
      <c r="G9581" s="2"/>
      <c r="I9581" s="2"/>
      <c r="K9581" s="2"/>
    </row>
    <row r="9582" spans="1:11" x14ac:dyDescent="0.3">
      <c r="A9582" s="2"/>
      <c r="C9582" s="2"/>
      <c r="E9582" s="2"/>
      <c r="G9582" s="2"/>
      <c r="I9582" s="2"/>
      <c r="K9582" s="2"/>
    </row>
    <row r="9583" spans="1:11" x14ac:dyDescent="0.3">
      <c r="A9583" s="2"/>
      <c r="C9583" s="2"/>
      <c r="E9583" s="2"/>
      <c r="G9583" s="2"/>
      <c r="I9583" s="2"/>
      <c r="K9583" s="2"/>
    </row>
    <row r="9584" spans="1:11" x14ac:dyDescent="0.3">
      <c r="A9584" s="2"/>
      <c r="C9584" s="2"/>
      <c r="E9584" s="2"/>
      <c r="G9584" s="2"/>
      <c r="I9584" s="2"/>
      <c r="K9584" s="2"/>
    </row>
    <row r="9585" spans="1:11" x14ac:dyDescent="0.3">
      <c r="A9585" s="2"/>
      <c r="C9585" s="2"/>
      <c r="E9585" s="2"/>
      <c r="G9585" s="2"/>
      <c r="I9585" s="2"/>
      <c r="K9585" s="2"/>
    </row>
    <row r="9586" spans="1:11" x14ac:dyDescent="0.3">
      <c r="A9586" s="2"/>
      <c r="C9586" s="2"/>
      <c r="E9586" s="2"/>
      <c r="G9586" s="2"/>
      <c r="I9586" s="2"/>
      <c r="K9586" s="2"/>
    </row>
    <row r="9587" spans="1:11" x14ac:dyDescent="0.3">
      <c r="A9587" s="2"/>
      <c r="C9587" s="2"/>
      <c r="E9587" s="2"/>
      <c r="G9587" s="2"/>
      <c r="I9587" s="2"/>
      <c r="K9587" s="2"/>
    </row>
    <row r="9588" spans="1:11" x14ac:dyDescent="0.3">
      <c r="A9588" s="2"/>
      <c r="C9588" s="2"/>
      <c r="E9588" s="2"/>
      <c r="G9588" s="2"/>
      <c r="I9588" s="2"/>
      <c r="K9588" s="2"/>
    </row>
    <row r="9589" spans="1:11" x14ac:dyDescent="0.3">
      <c r="A9589" s="2"/>
      <c r="C9589" s="2"/>
      <c r="E9589" s="2"/>
      <c r="G9589" s="2"/>
      <c r="I9589" s="2"/>
      <c r="K9589" s="2"/>
    </row>
    <row r="9590" spans="1:11" x14ac:dyDescent="0.3">
      <c r="A9590" s="2"/>
      <c r="C9590" s="2"/>
      <c r="E9590" s="2"/>
      <c r="G9590" s="2"/>
      <c r="I9590" s="2"/>
      <c r="K9590" s="2"/>
    </row>
    <row r="9591" spans="1:11" x14ac:dyDescent="0.3">
      <c r="A9591" s="2"/>
      <c r="C9591" s="2"/>
      <c r="E9591" s="2"/>
      <c r="G9591" s="2"/>
      <c r="I9591" s="2"/>
      <c r="K9591" s="2"/>
    </row>
    <row r="9592" spans="1:11" x14ac:dyDescent="0.3">
      <c r="A9592" s="2"/>
      <c r="C9592" s="2"/>
      <c r="E9592" s="2"/>
      <c r="G9592" s="2"/>
      <c r="I9592" s="2"/>
      <c r="K9592" s="2"/>
    </row>
    <row r="9593" spans="1:11" x14ac:dyDescent="0.3">
      <c r="A9593" s="2"/>
      <c r="C9593" s="2"/>
      <c r="E9593" s="2"/>
      <c r="G9593" s="2"/>
      <c r="I9593" s="2"/>
      <c r="K9593" s="2"/>
    </row>
    <row r="9594" spans="1:11" x14ac:dyDescent="0.3">
      <c r="A9594" s="2"/>
      <c r="C9594" s="2"/>
      <c r="E9594" s="2"/>
      <c r="G9594" s="2"/>
      <c r="I9594" s="2"/>
      <c r="K9594" s="2"/>
    </row>
    <row r="9595" spans="1:11" x14ac:dyDescent="0.3">
      <c r="A9595" s="2"/>
      <c r="C9595" s="2"/>
      <c r="E9595" s="2"/>
      <c r="G9595" s="2"/>
      <c r="I9595" s="2"/>
      <c r="K9595" s="2"/>
    </row>
    <row r="9596" spans="1:11" x14ac:dyDescent="0.3">
      <c r="A9596" s="2"/>
      <c r="C9596" s="2"/>
      <c r="E9596" s="2"/>
      <c r="G9596" s="2"/>
      <c r="I9596" s="2"/>
      <c r="K9596" s="2"/>
    </row>
    <row r="9597" spans="1:11" x14ac:dyDescent="0.3">
      <c r="A9597" s="2"/>
      <c r="C9597" s="2"/>
      <c r="E9597" s="2"/>
      <c r="G9597" s="2"/>
      <c r="I9597" s="2"/>
      <c r="K9597" s="2"/>
    </row>
    <row r="9598" spans="1:11" x14ac:dyDescent="0.3">
      <c r="A9598" s="2"/>
      <c r="C9598" s="2"/>
      <c r="E9598" s="2"/>
      <c r="G9598" s="2"/>
      <c r="I9598" s="2"/>
      <c r="K9598" s="2"/>
    </row>
    <row r="9599" spans="1:11" x14ac:dyDescent="0.3">
      <c r="A9599" s="2"/>
      <c r="C9599" s="2"/>
      <c r="E9599" s="2"/>
      <c r="G9599" s="2"/>
      <c r="I9599" s="2"/>
      <c r="K9599" s="2"/>
    </row>
    <row r="9600" spans="1:11" x14ac:dyDescent="0.3">
      <c r="A9600" s="2"/>
      <c r="C9600" s="2"/>
      <c r="E9600" s="2"/>
      <c r="G9600" s="2"/>
      <c r="I9600" s="2"/>
      <c r="K9600" s="2"/>
    </row>
    <row r="9601" spans="1:11" x14ac:dyDescent="0.3">
      <c r="A9601" s="2"/>
      <c r="C9601" s="2"/>
      <c r="E9601" s="2"/>
      <c r="G9601" s="2"/>
      <c r="I9601" s="2"/>
      <c r="K9601" s="2"/>
    </row>
    <row r="9602" spans="1:11" x14ac:dyDescent="0.3">
      <c r="A9602" s="2"/>
      <c r="C9602" s="2"/>
      <c r="E9602" s="2"/>
      <c r="G9602" s="2"/>
      <c r="I9602" s="2"/>
      <c r="K9602" s="2"/>
    </row>
    <row r="9603" spans="1:11" x14ac:dyDescent="0.3">
      <c r="A9603" s="2"/>
      <c r="C9603" s="2"/>
      <c r="E9603" s="2"/>
      <c r="G9603" s="2"/>
      <c r="I9603" s="2"/>
      <c r="K9603" s="2"/>
    </row>
    <row r="9604" spans="1:11" x14ac:dyDescent="0.3">
      <c r="A9604" s="2"/>
      <c r="C9604" s="2"/>
      <c r="E9604" s="2"/>
      <c r="G9604" s="2"/>
      <c r="I9604" s="2"/>
      <c r="K9604" s="2"/>
    </row>
    <row r="9605" spans="1:11" x14ac:dyDescent="0.3">
      <c r="A9605" s="2"/>
      <c r="C9605" s="2"/>
      <c r="E9605" s="2"/>
      <c r="G9605" s="2"/>
      <c r="I9605" s="2"/>
      <c r="K9605" s="2"/>
    </row>
    <row r="9606" spans="1:11" x14ac:dyDescent="0.3">
      <c r="A9606" s="2"/>
      <c r="C9606" s="2"/>
      <c r="E9606" s="2"/>
      <c r="G9606" s="2"/>
      <c r="I9606" s="2"/>
      <c r="K9606" s="2"/>
    </row>
    <row r="9607" spans="1:11" x14ac:dyDescent="0.3">
      <c r="A9607" s="2"/>
      <c r="C9607" s="2"/>
      <c r="E9607" s="2"/>
      <c r="G9607" s="2"/>
      <c r="I9607" s="2"/>
      <c r="K9607" s="2"/>
    </row>
    <row r="9608" spans="1:11" x14ac:dyDescent="0.3">
      <c r="A9608" s="2"/>
      <c r="C9608" s="2"/>
      <c r="E9608" s="2"/>
      <c r="G9608" s="2"/>
      <c r="I9608" s="2"/>
      <c r="K9608" s="2"/>
    </row>
    <row r="9609" spans="1:11" x14ac:dyDescent="0.3">
      <c r="A9609" s="2"/>
      <c r="C9609" s="2"/>
      <c r="E9609" s="2"/>
      <c r="G9609" s="2"/>
      <c r="I9609" s="2"/>
      <c r="K9609" s="2"/>
    </row>
    <row r="9610" spans="1:11" x14ac:dyDescent="0.3">
      <c r="A9610" s="2"/>
      <c r="C9610" s="2"/>
      <c r="E9610" s="2"/>
      <c r="G9610" s="2"/>
      <c r="I9610" s="2"/>
      <c r="K9610" s="2"/>
    </row>
    <row r="9611" spans="1:11" x14ac:dyDescent="0.3">
      <c r="A9611" s="2"/>
      <c r="C9611" s="2"/>
      <c r="E9611" s="2"/>
      <c r="G9611" s="2"/>
      <c r="I9611" s="2"/>
      <c r="K9611" s="2"/>
    </row>
    <row r="9612" spans="1:11" x14ac:dyDescent="0.3">
      <c r="A9612" s="2"/>
      <c r="C9612" s="2"/>
      <c r="E9612" s="2"/>
      <c r="G9612" s="2"/>
      <c r="I9612" s="2"/>
      <c r="K9612" s="2"/>
    </row>
    <row r="9613" spans="1:11" x14ac:dyDescent="0.3">
      <c r="A9613" s="2"/>
      <c r="C9613" s="2"/>
      <c r="E9613" s="2"/>
      <c r="G9613" s="2"/>
      <c r="I9613" s="2"/>
      <c r="K9613" s="2"/>
    </row>
    <row r="9614" spans="1:11" x14ac:dyDescent="0.3">
      <c r="A9614" s="2"/>
      <c r="C9614" s="2"/>
      <c r="E9614" s="2"/>
      <c r="G9614" s="2"/>
      <c r="I9614" s="2"/>
      <c r="K9614" s="2"/>
    </row>
    <row r="9615" spans="1:11" x14ac:dyDescent="0.3">
      <c r="A9615" s="2"/>
      <c r="C9615" s="2"/>
      <c r="E9615" s="2"/>
      <c r="G9615" s="2"/>
      <c r="I9615" s="2"/>
      <c r="K9615" s="2"/>
    </row>
    <row r="9616" spans="1:11" x14ac:dyDescent="0.3">
      <c r="A9616" s="2"/>
      <c r="C9616" s="2"/>
      <c r="E9616" s="2"/>
      <c r="G9616" s="2"/>
      <c r="I9616" s="2"/>
      <c r="K9616" s="2"/>
    </row>
    <row r="9617" spans="1:11" x14ac:dyDescent="0.3">
      <c r="A9617" s="2"/>
      <c r="C9617" s="2"/>
      <c r="E9617" s="2"/>
      <c r="G9617" s="2"/>
      <c r="I9617" s="2"/>
      <c r="K9617" s="2"/>
    </row>
    <row r="9618" spans="1:11" x14ac:dyDescent="0.3">
      <c r="A9618" s="2"/>
      <c r="C9618" s="2"/>
      <c r="E9618" s="2"/>
      <c r="G9618" s="2"/>
      <c r="I9618" s="2"/>
      <c r="K9618" s="2"/>
    </row>
    <row r="9619" spans="1:11" x14ac:dyDescent="0.3">
      <c r="A9619" s="2"/>
      <c r="C9619" s="2"/>
      <c r="E9619" s="2"/>
      <c r="G9619" s="2"/>
      <c r="I9619" s="2"/>
      <c r="K9619" s="2"/>
    </row>
    <row r="9620" spans="1:11" x14ac:dyDescent="0.3">
      <c r="A9620" s="2"/>
      <c r="C9620" s="2"/>
      <c r="E9620" s="2"/>
      <c r="G9620" s="2"/>
      <c r="I9620" s="2"/>
      <c r="K9620" s="2"/>
    </row>
    <row r="9621" spans="1:11" x14ac:dyDescent="0.3">
      <c r="A9621" s="2"/>
      <c r="C9621" s="2"/>
      <c r="E9621" s="2"/>
      <c r="G9621" s="2"/>
      <c r="I9621" s="2"/>
      <c r="K9621" s="2"/>
    </row>
    <row r="9622" spans="1:11" x14ac:dyDescent="0.3">
      <c r="A9622" s="2"/>
      <c r="C9622" s="2"/>
      <c r="E9622" s="2"/>
      <c r="G9622" s="2"/>
      <c r="I9622" s="2"/>
      <c r="K9622" s="2"/>
    </row>
    <row r="9623" spans="1:11" x14ac:dyDescent="0.3">
      <c r="A9623" s="2"/>
      <c r="C9623" s="2"/>
      <c r="E9623" s="2"/>
      <c r="G9623" s="2"/>
      <c r="I9623" s="2"/>
      <c r="K9623" s="2"/>
    </row>
    <row r="9624" spans="1:11" x14ac:dyDescent="0.3">
      <c r="A9624" s="2"/>
      <c r="C9624" s="2"/>
      <c r="E9624" s="2"/>
      <c r="G9624" s="2"/>
      <c r="I9624" s="2"/>
      <c r="K9624" s="2"/>
    </row>
    <row r="9625" spans="1:11" x14ac:dyDescent="0.3">
      <c r="A9625" s="2"/>
      <c r="C9625" s="2"/>
      <c r="E9625" s="2"/>
      <c r="G9625" s="2"/>
      <c r="I9625" s="2"/>
      <c r="K9625" s="2"/>
    </row>
    <row r="9626" spans="1:11" x14ac:dyDescent="0.3">
      <c r="A9626" s="2"/>
      <c r="C9626" s="2"/>
      <c r="E9626" s="2"/>
      <c r="G9626" s="2"/>
      <c r="I9626" s="2"/>
      <c r="K9626" s="2"/>
    </row>
    <row r="9627" spans="1:11" x14ac:dyDescent="0.3">
      <c r="A9627" s="2"/>
      <c r="C9627" s="2"/>
      <c r="E9627" s="2"/>
      <c r="G9627" s="2"/>
      <c r="I9627" s="2"/>
      <c r="K9627" s="2"/>
    </row>
    <row r="9628" spans="1:11" x14ac:dyDescent="0.3">
      <c r="A9628" s="2"/>
      <c r="C9628" s="2"/>
      <c r="E9628" s="2"/>
      <c r="G9628" s="2"/>
      <c r="I9628" s="2"/>
      <c r="K9628" s="2"/>
    </row>
    <row r="9629" spans="1:11" x14ac:dyDescent="0.3">
      <c r="A9629" s="2"/>
      <c r="C9629" s="2"/>
      <c r="E9629" s="2"/>
      <c r="G9629" s="2"/>
      <c r="I9629" s="2"/>
      <c r="K9629" s="2"/>
    </row>
    <row r="9630" spans="1:11" x14ac:dyDescent="0.3">
      <c r="A9630" s="2"/>
      <c r="C9630" s="2"/>
      <c r="E9630" s="2"/>
      <c r="G9630" s="2"/>
      <c r="I9630" s="2"/>
      <c r="K9630" s="2"/>
    </row>
    <row r="9631" spans="1:11" x14ac:dyDescent="0.3">
      <c r="A9631" s="2"/>
      <c r="C9631" s="2"/>
      <c r="E9631" s="2"/>
      <c r="G9631" s="2"/>
      <c r="I9631" s="2"/>
      <c r="K9631" s="2"/>
    </row>
    <row r="9632" spans="1:11" x14ac:dyDescent="0.3">
      <c r="A9632" s="2"/>
      <c r="C9632" s="2"/>
      <c r="E9632" s="2"/>
      <c r="G9632" s="2"/>
      <c r="I9632" s="2"/>
      <c r="K9632" s="2"/>
    </row>
    <row r="9633" spans="1:11" x14ac:dyDescent="0.3">
      <c r="A9633" s="2"/>
      <c r="C9633" s="2"/>
      <c r="E9633" s="2"/>
      <c r="G9633" s="2"/>
      <c r="I9633" s="2"/>
      <c r="K9633" s="2"/>
    </row>
    <row r="9634" spans="1:11" x14ac:dyDescent="0.3">
      <c r="A9634" s="2"/>
      <c r="C9634" s="2"/>
      <c r="E9634" s="2"/>
      <c r="G9634" s="2"/>
      <c r="I9634" s="2"/>
      <c r="K9634" s="2"/>
    </row>
    <row r="9635" spans="1:11" x14ac:dyDescent="0.3">
      <c r="A9635" s="2"/>
      <c r="C9635" s="2"/>
      <c r="E9635" s="2"/>
      <c r="G9635" s="2"/>
      <c r="I9635" s="2"/>
      <c r="K9635" s="2"/>
    </row>
    <row r="9636" spans="1:11" x14ac:dyDescent="0.3">
      <c r="A9636" s="2"/>
      <c r="C9636" s="2"/>
      <c r="E9636" s="2"/>
      <c r="G9636" s="2"/>
      <c r="I9636" s="2"/>
      <c r="K9636" s="2"/>
    </row>
    <row r="9637" spans="1:11" x14ac:dyDescent="0.3">
      <c r="A9637" s="2"/>
      <c r="C9637" s="2"/>
      <c r="E9637" s="2"/>
      <c r="G9637" s="2"/>
      <c r="I9637" s="2"/>
      <c r="K9637" s="2"/>
    </row>
    <row r="9638" spans="1:11" x14ac:dyDescent="0.3">
      <c r="A9638" s="2"/>
      <c r="C9638" s="2"/>
      <c r="E9638" s="2"/>
      <c r="G9638" s="2"/>
      <c r="I9638" s="2"/>
      <c r="K9638" s="2"/>
    </row>
    <row r="9639" spans="1:11" x14ac:dyDescent="0.3">
      <c r="A9639" s="2"/>
      <c r="C9639" s="2"/>
      <c r="E9639" s="2"/>
      <c r="G9639" s="2"/>
      <c r="I9639" s="2"/>
      <c r="K9639" s="2"/>
    </row>
    <row r="9640" spans="1:11" x14ac:dyDescent="0.3">
      <c r="A9640" s="2"/>
      <c r="C9640" s="2"/>
      <c r="E9640" s="2"/>
      <c r="G9640" s="2"/>
      <c r="I9640" s="2"/>
      <c r="K9640" s="2"/>
    </row>
    <row r="9641" spans="1:11" x14ac:dyDescent="0.3">
      <c r="A9641" s="2"/>
      <c r="C9641" s="2"/>
      <c r="E9641" s="2"/>
      <c r="G9641" s="2"/>
      <c r="I9641" s="2"/>
      <c r="K9641" s="2"/>
    </row>
    <row r="9642" spans="1:11" x14ac:dyDescent="0.3">
      <c r="A9642" s="2"/>
      <c r="C9642" s="2"/>
      <c r="E9642" s="2"/>
      <c r="G9642" s="2"/>
      <c r="I9642" s="2"/>
      <c r="K9642" s="2"/>
    </row>
    <row r="9643" spans="1:11" x14ac:dyDescent="0.3">
      <c r="A9643" s="2"/>
      <c r="C9643" s="2"/>
      <c r="E9643" s="2"/>
      <c r="G9643" s="2"/>
      <c r="I9643" s="2"/>
      <c r="K9643" s="2"/>
    </row>
    <row r="9644" spans="1:11" x14ac:dyDescent="0.3">
      <c r="A9644" s="2"/>
      <c r="C9644" s="2"/>
      <c r="E9644" s="2"/>
      <c r="G9644" s="2"/>
      <c r="I9644" s="2"/>
      <c r="K9644" s="2"/>
    </row>
    <row r="9645" spans="1:11" x14ac:dyDescent="0.3">
      <c r="A9645" s="2"/>
      <c r="C9645" s="2"/>
      <c r="E9645" s="2"/>
      <c r="G9645" s="2"/>
      <c r="I9645" s="2"/>
      <c r="K9645" s="2"/>
    </row>
    <row r="9646" spans="1:11" x14ac:dyDescent="0.3">
      <c r="A9646" s="2"/>
      <c r="C9646" s="2"/>
      <c r="E9646" s="2"/>
      <c r="G9646" s="2"/>
      <c r="I9646" s="2"/>
      <c r="K9646" s="2"/>
    </row>
    <row r="9647" spans="1:11" x14ac:dyDescent="0.3">
      <c r="A9647" s="2"/>
      <c r="C9647" s="2"/>
      <c r="E9647" s="2"/>
      <c r="G9647" s="2"/>
      <c r="I9647" s="2"/>
      <c r="K9647" s="2"/>
    </row>
    <row r="9648" spans="1:11" x14ac:dyDescent="0.3">
      <c r="A9648" s="2"/>
      <c r="C9648" s="2"/>
      <c r="E9648" s="2"/>
      <c r="G9648" s="2"/>
      <c r="I9648" s="2"/>
      <c r="K9648" s="2"/>
    </row>
    <row r="9649" spans="1:11" x14ac:dyDescent="0.3">
      <c r="A9649" s="2"/>
      <c r="C9649" s="2"/>
      <c r="E9649" s="2"/>
      <c r="G9649" s="2"/>
      <c r="I9649" s="2"/>
      <c r="K9649" s="2"/>
    </row>
    <row r="9650" spans="1:11" x14ac:dyDescent="0.3">
      <c r="A9650" s="2"/>
      <c r="C9650" s="2"/>
      <c r="E9650" s="2"/>
      <c r="G9650" s="2"/>
      <c r="I9650" s="2"/>
      <c r="K9650" s="2"/>
    </row>
    <row r="9651" spans="1:11" x14ac:dyDescent="0.3">
      <c r="A9651" s="2"/>
      <c r="C9651" s="2"/>
      <c r="E9651" s="2"/>
      <c r="G9651" s="2"/>
      <c r="I9651" s="2"/>
      <c r="K9651" s="2"/>
    </row>
    <row r="9652" spans="1:11" x14ac:dyDescent="0.3">
      <c r="A9652" s="2"/>
      <c r="C9652" s="2"/>
      <c r="E9652" s="2"/>
      <c r="G9652" s="2"/>
      <c r="I9652" s="2"/>
      <c r="K9652" s="2"/>
    </row>
    <row r="9653" spans="1:11" x14ac:dyDescent="0.3">
      <c r="A9653" s="2"/>
      <c r="C9653" s="2"/>
      <c r="E9653" s="2"/>
      <c r="G9653" s="2"/>
      <c r="I9653" s="2"/>
      <c r="K9653" s="2"/>
    </row>
    <row r="9654" spans="1:11" x14ac:dyDescent="0.3">
      <c r="A9654" s="2"/>
      <c r="C9654" s="2"/>
      <c r="E9654" s="2"/>
      <c r="G9654" s="2"/>
      <c r="I9654" s="2"/>
      <c r="K9654" s="2"/>
    </row>
    <row r="9655" spans="1:11" x14ac:dyDescent="0.3">
      <c r="A9655" s="2"/>
      <c r="C9655" s="2"/>
      <c r="E9655" s="2"/>
      <c r="G9655" s="2"/>
      <c r="I9655" s="2"/>
      <c r="K9655" s="2"/>
    </row>
    <row r="9656" spans="1:11" x14ac:dyDescent="0.3">
      <c r="A9656" s="2"/>
      <c r="C9656" s="2"/>
      <c r="E9656" s="2"/>
      <c r="G9656" s="2"/>
      <c r="I9656" s="2"/>
      <c r="K9656" s="2"/>
    </row>
    <row r="9657" spans="1:11" x14ac:dyDescent="0.3">
      <c r="A9657" s="2"/>
      <c r="C9657" s="2"/>
      <c r="E9657" s="2"/>
      <c r="G9657" s="2"/>
      <c r="I9657" s="2"/>
      <c r="K9657" s="2"/>
    </row>
    <row r="9658" spans="1:11" x14ac:dyDescent="0.3">
      <c r="A9658" s="2"/>
      <c r="C9658" s="2"/>
      <c r="E9658" s="2"/>
      <c r="G9658" s="2"/>
      <c r="I9658" s="2"/>
      <c r="K9658" s="2"/>
    </row>
    <row r="9659" spans="1:11" x14ac:dyDescent="0.3">
      <c r="A9659" s="2"/>
      <c r="C9659" s="2"/>
      <c r="E9659" s="2"/>
      <c r="G9659" s="2"/>
      <c r="I9659" s="2"/>
      <c r="K9659" s="2"/>
    </row>
    <row r="9660" spans="1:11" x14ac:dyDescent="0.3">
      <c r="A9660" s="2"/>
      <c r="C9660" s="2"/>
      <c r="E9660" s="2"/>
      <c r="G9660" s="2"/>
      <c r="I9660" s="2"/>
      <c r="K9660" s="2"/>
    </row>
    <row r="9661" spans="1:11" x14ac:dyDescent="0.3">
      <c r="A9661" s="2"/>
      <c r="C9661" s="2"/>
      <c r="E9661" s="2"/>
      <c r="G9661" s="2"/>
      <c r="I9661" s="2"/>
      <c r="K9661" s="2"/>
    </row>
    <row r="9662" spans="1:11" x14ac:dyDescent="0.3">
      <c r="A9662" s="2"/>
      <c r="C9662" s="2"/>
      <c r="E9662" s="2"/>
      <c r="G9662" s="2"/>
      <c r="I9662" s="2"/>
      <c r="K9662" s="2"/>
    </row>
    <row r="9663" spans="1:11" x14ac:dyDescent="0.3">
      <c r="A9663" s="2"/>
      <c r="C9663" s="2"/>
      <c r="E9663" s="2"/>
      <c r="G9663" s="2"/>
      <c r="I9663" s="2"/>
      <c r="K9663" s="2"/>
    </row>
    <row r="9664" spans="1:11" x14ac:dyDescent="0.3">
      <c r="A9664" s="2"/>
      <c r="C9664" s="2"/>
      <c r="E9664" s="2"/>
      <c r="G9664" s="2"/>
      <c r="I9664" s="2"/>
      <c r="K9664" s="2"/>
    </row>
    <row r="9665" spans="1:11" x14ac:dyDescent="0.3">
      <c r="A9665" s="2"/>
      <c r="C9665" s="2"/>
      <c r="E9665" s="2"/>
      <c r="G9665" s="2"/>
      <c r="I9665" s="2"/>
      <c r="K9665" s="2"/>
    </row>
    <row r="9666" spans="1:11" x14ac:dyDescent="0.3">
      <c r="A9666" s="2"/>
      <c r="C9666" s="2"/>
      <c r="E9666" s="2"/>
      <c r="G9666" s="2"/>
      <c r="I9666" s="2"/>
      <c r="K9666" s="2"/>
    </row>
    <row r="9667" spans="1:11" x14ac:dyDescent="0.3">
      <c r="A9667" s="2"/>
      <c r="C9667" s="2"/>
      <c r="E9667" s="2"/>
      <c r="G9667" s="2"/>
      <c r="I9667" s="2"/>
      <c r="K9667" s="2"/>
    </row>
    <row r="9668" spans="1:11" x14ac:dyDescent="0.3">
      <c r="A9668" s="2"/>
      <c r="C9668" s="2"/>
      <c r="E9668" s="2"/>
      <c r="G9668" s="2"/>
      <c r="I9668" s="2"/>
      <c r="K9668" s="2"/>
    </row>
    <row r="9669" spans="1:11" x14ac:dyDescent="0.3">
      <c r="A9669" s="2"/>
      <c r="C9669" s="2"/>
      <c r="E9669" s="2"/>
      <c r="G9669" s="2"/>
      <c r="I9669" s="2"/>
      <c r="K9669" s="2"/>
    </row>
    <row r="9670" spans="1:11" x14ac:dyDescent="0.3">
      <c r="A9670" s="2"/>
      <c r="C9670" s="2"/>
      <c r="E9670" s="2"/>
      <c r="G9670" s="2"/>
      <c r="I9670" s="2"/>
      <c r="K9670" s="2"/>
    </row>
    <row r="9671" spans="1:11" x14ac:dyDescent="0.3">
      <c r="A9671" s="2"/>
      <c r="C9671" s="2"/>
      <c r="E9671" s="2"/>
      <c r="G9671" s="2"/>
      <c r="I9671" s="2"/>
      <c r="K9671" s="2"/>
    </row>
    <row r="9672" spans="1:11" x14ac:dyDescent="0.3">
      <c r="A9672" s="2"/>
      <c r="C9672" s="2"/>
      <c r="E9672" s="2"/>
      <c r="G9672" s="2"/>
      <c r="I9672" s="2"/>
      <c r="K9672" s="2"/>
    </row>
    <row r="9673" spans="1:11" x14ac:dyDescent="0.3">
      <c r="A9673" s="2"/>
      <c r="C9673" s="2"/>
      <c r="E9673" s="2"/>
      <c r="G9673" s="2"/>
      <c r="I9673" s="2"/>
      <c r="K9673" s="2"/>
    </row>
    <row r="9674" spans="1:11" x14ac:dyDescent="0.3">
      <c r="A9674" s="2"/>
      <c r="C9674" s="2"/>
      <c r="E9674" s="2"/>
      <c r="G9674" s="2"/>
      <c r="I9674" s="2"/>
      <c r="K9674" s="2"/>
    </row>
    <row r="9675" spans="1:11" x14ac:dyDescent="0.3">
      <c r="A9675" s="2"/>
      <c r="C9675" s="2"/>
      <c r="E9675" s="2"/>
      <c r="G9675" s="2"/>
      <c r="I9675" s="2"/>
      <c r="K9675" s="2"/>
    </row>
    <row r="9676" spans="1:11" x14ac:dyDescent="0.3">
      <c r="A9676" s="2"/>
      <c r="C9676" s="2"/>
      <c r="E9676" s="2"/>
      <c r="G9676" s="2"/>
      <c r="I9676" s="2"/>
      <c r="K9676" s="2"/>
    </row>
    <row r="9677" spans="1:11" x14ac:dyDescent="0.3">
      <c r="A9677" s="2"/>
      <c r="C9677" s="2"/>
      <c r="E9677" s="2"/>
      <c r="G9677" s="2"/>
      <c r="I9677" s="2"/>
      <c r="K9677" s="2"/>
    </row>
    <row r="9678" spans="1:11" x14ac:dyDescent="0.3">
      <c r="A9678" s="2"/>
      <c r="C9678" s="2"/>
      <c r="E9678" s="2"/>
      <c r="G9678" s="2"/>
      <c r="I9678" s="2"/>
      <c r="K9678" s="2"/>
    </row>
    <row r="9679" spans="1:11" x14ac:dyDescent="0.3">
      <c r="A9679" s="2"/>
      <c r="C9679" s="2"/>
      <c r="E9679" s="2"/>
      <c r="G9679" s="2"/>
      <c r="I9679" s="2"/>
      <c r="K9679" s="2"/>
    </row>
    <row r="9680" spans="1:11" x14ac:dyDescent="0.3">
      <c r="A9680" s="2"/>
      <c r="C9680" s="2"/>
      <c r="E9680" s="2"/>
      <c r="G9680" s="2"/>
      <c r="I9680" s="2"/>
      <c r="K9680" s="2"/>
    </row>
    <row r="9681" spans="1:11" x14ac:dyDescent="0.3">
      <c r="A9681" s="2"/>
      <c r="C9681" s="2"/>
      <c r="E9681" s="2"/>
      <c r="G9681" s="2"/>
      <c r="I9681" s="2"/>
      <c r="K9681" s="2"/>
    </row>
    <row r="9682" spans="1:11" x14ac:dyDescent="0.3">
      <c r="A9682" s="2"/>
      <c r="C9682" s="2"/>
      <c r="E9682" s="2"/>
      <c r="G9682" s="2"/>
      <c r="I9682" s="2"/>
      <c r="K9682" s="2"/>
    </row>
    <row r="9683" spans="1:11" x14ac:dyDescent="0.3">
      <c r="A9683" s="2"/>
      <c r="C9683" s="2"/>
      <c r="E9683" s="2"/>
      <c r="G9683" s="2"/>
      <c r="I9683" s="2"/>
      <c r="K9683" s="2"/>
    </row>
    <row r="9684" spans="1:11" x14ac:dyDescent="0.3">
      <c r="A9684" s="2"/>
      <c r="C9684" s="2"/>
      <c r="E9684" s="2"/>
      <c r="G9684" s="2"/>
      <c r="I9684" s="2"/>
      <c r="K9684" s="2"/>
    </row>
    <row r="9685" spans="1:11" x14ac:dyDescent="0.3">
      <c r="A9685" s="2"/>
      <c r="C9685" s="2"/>
      <c r="E9685" s="2"/>
      <c r="G9685" s="2"/>
      <c r="I9685" s="2"/>
      <c r="K9685" s="2"/>
    </row>
    <row r="9686" spans="1:11" x14ac:dyDescent="0.3">
      <c r="A9686" s="2"/>
      <c r="C9686" s="2"/>
      <c r="E9686" s="2"/>
      <c r="G9686" s="2"/>
      <c r="I9686" s="2"/>
      <c r="K9686" s="2"/>
    </row>
    <row r="9687" spans="1:11" x14ac:dyDescent="0.3">
      <c r="A9687" s="2"/>
      <c r="C9687" s="2"/>
      <c r="E9687" s="2"/>
      <c r="G9687" s="2"/>
      <c r="I9687" s="2"/>
      <c r="K9687" s="2"/>
    </row>
    <row r="9688" spans="1:11" x14ac:dyDescent="0.3">
      <c r="A9688" s="2"/>
      <c r="C9688" s="2"/>
      <c r="E9688" s="2"/>
      <c r="G9688" s="2"/>
      <c r="I9688" s="2"/>
      <c r="K9688" s="2"/>
    </row>
    <row r="9689" spans="1:11" x14ac:dyDescent="0.3">
      <c r="A9689" s="2"/>
      <c r="C9689" s="2"/>
      <c r="E9689" s="2"/>
      <c r="G9689" s="2"/>
      <c r="I9689" s="2"/>
      <c r="K9689" s="2"/>
    </row>
    <row r="9690" spans="1:11" x14ac:dyDescent="0.3">
      <c r="A9690" s="2"/>
      <c r="C9690" s="2"/>
      <c r="E9690" s="2"/>
      <c r="G9690" s="2"/>
      <c r="I9690" s="2"/>
      <c r="K9690" s="2"/>
    </row>
    <row r="9691" spans="1:11" x14ac:dyDescent="0.3">
      <c r="A9691" s="2"/>
      <c r="C9691" s="2"/>
      <c r="E9691" s="2"/>
      <c r="G9691" s="2"/>
      <c r="I9691" s="2"/>
      <c r="K9691" s="2"/>
    </row>
    <row r="9692" spans="1:11" x14ac:dyDescent="0.3">
      <c r="A9692" s="2"/>
      <c r="C9692" s="2"/>
      <c r="E9692" s="2"/>
      <c r="G9692" s="2"/>
      <c r="I9692" s="2"/>
      <c r="K9692" s="2"/>
    </row>
    <row r="9693" spans="1:11" x14ac:dyDescent="0.3">
      <c r="A9693" s="2"/>
      <c r="C9693" s="2"/>
      <c r="E9693" s="2"/>
      <c r="G9693" s="2"/>
      <c r="I9693" s="2"/>
      <c r="K9693" s="2"/>
    </row>
    <row r="9694" spans="1:11" x14ac:dyDescent="0.3">
      <c r="A9694" s="2"/>
      <c r="C9694" s="2"/>
      <c r="E9694" s="2"/>
      <c r="G9694" s="2"/>
      <c r="I9694" s="2"/>
      <c r="K9694" s="2"/>
    </row>
    <row r="9695" spans="1:11" x14ac:dyDescent="0.3">
      <c r="A9695" s="2"/>
      <c r="C9695" s="2"/>
      <c r="E9695" s="2"/>
      <c r="G9695" s="2"/>
      <c r="I9695" s="2"/>
      <c r="K9695" s="2"/>
    </row>
    <row r="9696" spans="1:11" x14ac:dyDescent="0.3">
      <c r="A9696" s="2"/>
      <c r="C9696" s="2"/>
      <c r="E9696" s="2"/>
      <c r="G9696" s="2"/>
      <c r="I9696" s="2"/>
      <c r="K9696" s="2"/>
    </row>
    <row r="9697" spans="1:11" x14ac:dyDescent="0.3">
      <c r="A9697" s="2"/>
      <c r="C9697" s="2"/>
      <c r="E9697" s="2"/>
      <c r="G9697" s="2"/>
      <c r="I9697" s="2"/>
      <c r="K9697" s="2"/>
    </row>
    <row r="9698" spans="1:11" x14ac:dyDescent="0.3">
      <c r="A9698" s="2"/>
      <c r="C9698" s="2"/>
      <c r="E9698" s="2"/>
      <c r="G9698" s="2"/>
      <c r="I9698" s="2"/>
      <c r="K9698" s="2"/>
    </row>
    <row r="9699" spans="1:11" x14ac:dyDescent="0.3">
      <c r="A9699" s="2"/>
      <c r="C9699" s="2"/>
      <c r="E9699" s="2"/>
      <c r="G9699" s="2"/>
      <c r="I9699" s="2"/>
      <c r="K9699" s="2"/>
    </row>
    <row r="9700" spans="1:11" x14ac:dyDescent="0.3">
      <c r="A9700" s="2"/>
      <c r="C9700" s="2"/>
      <c r="E9700" s="2"/>
      <c r="G9700" s="2"/>
      <c r="I9700" s="2"/>
      <c r="K9700" s="2"/>
    </row>
    <row r="9701" spans="1:11" x14ac:dyDescent="0.3">
      <c r="A9701" s="2"/>
      <c r="C9701" s="2"/>
      <c r="E9701" s="2"/>
      <c r="G9701" s="2"/>
      <c r="I9701" s="2"/>
      <c r="K9701" s="2"/>
    </row>
    <row r="9702" spans="1:11" x14ac:dyDescent="0.3">
      <c r="A9702" s="2"/>
      <c r="C9702" s="2"/>
      <c r="E9702" s="2"/>
      <c r="G9702" s="2"/>
      <c r="I9702" s="2"/>
      <c r="K9702" s="2"/>
    </row>
    <row r="9703" spans="1:11" x14ac:dyDescent="0.3">
      <c r="A9703" s="2"/>
      <c r="C9703" s="2"/>
      <c r="E9703" s="2"/>
      <c r="G9703" s="2"/>
      <c r="I9703" s="2"/>
      <c r="K9703" s="2"/>
    </row>
    <row r="9704" spans="1:11" x14ac:dyDescent="0.3">
      <c r="A9704" s="2"/>
      <c r="C9704" s="2"/>
      <c r="E9704" s="2"/>
      <c r="G9704" s="2"/>
      <c r="I9704" s="2"/>
      <c r="K9704" s="2"/>
    </row>
    <row r="9705" spans="1:11" x14ac:dyDescent="0.3">
      <c r="A9705" s="2"/>
      <c r="C9705" s="2"/>
      <c r="E9705" s="2"/>
      <c r="G9705" s="2"/>
      <c r="I9705" s="2"/>
      <c r="K9705" s="2"/>
    </row>
    <row r="9706" spans="1:11" x14ac:dyDescent="0.3">
      <c r="A9706" s="2"/>
      <c r="C9706" s="2"/>
      <c r="E9706" s="2"/>
      <c r="G9706" s="2"/>
      <c r="I9706" s="2"/>
      <c r="K9706" s="2"/>
    </row>
    <row r="9707" spans="1:11" x14ac:dyDescent="0.3">
      <c r="A9707" s="2"/>
      <c r="C9707" s="2"/>
      <c r="E9707" s="2"/>
      <c r="G9707" s="2"/>
      <c r="I9707" s="2"/>
      <c r="K9707" s="2"/>
    </row>
    <row r="9708" spans="1:11" x14ac:dyDescent="0.3">
      <c r="A9708" s="2"/>
      <c r="C9708" s="2"/>
      <c r="E9708" s="2"/>
      <c r="G9708" s="2"/>
      <c r="I9708" s="2"/>
      <c r="K9708" s="2"/>
    </row>
    <row r="9709" spans="1:11" x14ac:dyDescent="0.3">
      <c r="A9709" s="2"/>
      <c r="C9709" s="2"/>
      <c r="E9709" s="2"/>
      <c r="G9709" s="2"/>
      <c r="I9709" s="2"/>
      <c r="K9709" s="2"/>
    </row>
    <row r="9710" spans="1:11" x14ac:dyDescent="0.3">
      <c r="A9710" s="2"/>
      <c r="C9710" s="2"/>
      <c r="E9710" s="2"/>
      <c r="G9710" s="2"/>
      <c r="I9710" s="2"/>
      <c r="K9710" s="2"/>
    </row>
    <row r="9711" spans="1:11" x14ac:dyDescent="0.3">
      <c r="A9711" s="2"/>
      <c r="C9711" s="2"/>
      <c r="E9711" s="2"/>
      <c r="G9711" s="2"/>
      <c r="I9711" s="2"/>
      <c r="K9711" s="2"/>
    </row>
    <row r="9712" spans="1:11" x14ac:dyDescent="0.3">
      <c r="A9712" s="2"/>
      <c r="C9712" s="2"/>
      <c r="E9712" s="2"/>
      <c r="G9712" s="2"/>
      <c r="I9712" s="2"/>
      <c r="K9712" s="2"/>
    </row>
    <row r="9713" spans="1:11" x14ac:dyDescent="0.3">
      <c r="A9713" s="2"/>
      <c r="C9713" s="2"/>
      <c r="E9713" s="2"/>
      <c r="G9713" s="2"/>
      <c r="I9713" s="2"/>
      <c r="K9713" s="2"/>
    </row>
    <row r="9714" spans="1:11" x14ac:dyDescent="0.3">
      <c r="A9714" s="2"/>
      <c r="C9714" s="2"/>
      <c r="E9714" s="2"/>
      <c r="G9714" s="2"/>
      <c r="I9714" s="2"/>
      <c r="K9714" s="2"/>
    </row>
    <row r="9715" spans="1:11" x14ac:dyDescent="0.3">
      <c r="A9715" s="2"/>
      <c r="C9715" s="2"/>
      <c r="E9715" s="2"/>
      <c r="G9715" s="2"/>
      <c r="I9715" s="2"/>
      <c r="K9715" s="2"/>
    </row>
    <row r="9716" spans="1:11" x14ac:dyDescent="0.3">
      <c r="A9716" s="2"/>
      <c r="C9716" s="2"/>
      <c r="E9716" s="2"/>
      <c r="G9716" s="2"/>
      <c r="I9716" s="2"/>
      <c r="K9716" s="2"/>
    </row>
    <row r="9717" spans="1:11" x14ac:dyDescent="0.3">
      <c r="A9717" s="2"/>
      <c r="C9717" s="2"/>
      <c r="E9717" s="2"/>
      <c r="G9717" s="2"/>
      <c r="I9717" s="2"/>
      <c r="K9717" s="2"/>
    </row>
    <row r="9718" spans="1:11" x14ac:dyDescent="0.3">
      <c r="A9718" s="2"/>
      <c r="C9718" s="2"/>
      <c r="E9718" s="2"/>
      <c r="G9718" s="2"/>
      <c r="I9718" s="2"/>
      <c r="K9718" s="2"/>
    </row>
    <row r="9719" spans="1:11" x14ac:dyDescent="0.3">
      <c r="A9719" s="2"/>
      <c r="C9719" s="2"/>
      <c r="E9719" s="2"/>
      <c r="G9719" s="2"/>
      <c r="I9719" s="2"/>
      <c r="K9719" s="2"/>
    </row>
    <row r="9720" spans="1:11" x14ac:dyDescent="0.3">
      <c r="A9720" s="2"/>
      <c r="C9720" s="2"/>
      <c r="E9720" s="2"/>
      <c r="G9720" s="2"/>
      <c r="I9720" s="2"/>
      <c r="K9720" s="2"/>
    </row>
    <row r="9721" spans="1:11" x14ac:dyDescent="0.3">
      <c r="A9721" s="2"/>
      <c r="C9721" s="2"/>
      <c r="E9721" s="2"/>
      <c r="G9721" s="2"/>
      <c r="I9721" s="2"/>
      <c r="K9721" s="2"/>
    </row>
    <row r="9722" spans="1:11" x14ac:dyDescent="0.3">
      <c r="A9722" s="2"/>
      <c r="C9722" s="2"/>
      <c r="E9722" s="2"/>
      <c r="G9722" s="2"/>
      <c r="I9722" s="2"/>
      <c r="K9722" s="2"/>
    </row>
    <row r="9723" spans="1:11" x14ac:dyDescent="0.3">
      <c r="A9723" s="2"/>
      <c r="C9723" s="2"/>
      <c r="E9723" s="2"/>
      <c r="G9723" s="2"/>
      <c r="I9723" s="2"/>
      <c r="K9723" s="2"/>
    </row>
    <row r="9724" spans="1:11" x14ac:dyDescent="0.3">
      <c r="A9724" s="2"/>
      <c r="C9724" s="2"/>
      <c r="E9724" s="2"/>
      <c r="G9724" s="2"/>
      <c r="I9724" s="2"/>
      <c r="K9724" s="2"/>
    </row>
    <row r="9725" spans="1:11" x14ac:dyDescent="0.3">
      <c r="A9725" s="2"/>
      <c r="C9725" s="2"/>
      <c r="E9725" s="2"/>
      <c r="G9725" s="2"/>
      <c r="I9725" s="2"/>
      <c r="K9725" s="2"/>
    </row>
    <row r="9726" spans="1:11" x14ac:dyDescent="0.3">
      <c r="A9726" s="2"/>
      <c r="C9726" s="2"/>
      <c r="E9726" s="2"/>
      <c r="G9726" s="2"/>
      <c r="I9726" s="2"/>
      <c r="K9726" s="2"/>
    </row>
    <row r="9727" spans="1:11" x14ac:dyDescent="0.3">
      <c r="A9727" s="2"/>
      <c r="C9727" s="2"/>
      <c r="E9727" s="2"/>
      <c r="G9727" s="2"/>
      <c r="I9727" s="2"/>
      <c r="K9727" s="2"/>
    </row>
    <row r="9728" spans="1:11" x14ac:dyDescent="0.3">
      <c r="A9728" s="2"/>
      <c r="C9728" s="2"/>
      <c r="E9728" s="2"/>
      <c r="G9728" s="2"/>
      <c r="I9728" s="2"/>
      <c r="K9728" s="2"/>
    </row>
    <row r="9729" spans="1:11" x14ac:dyDescent="0.3">
      <c r="A9729" s="2"/>
      <c r="C9729" s="2"/>
      <c r="E9729" s="2"/>
      <c r="G9729" s="2"/>
      <c r="I9729" s="2"/>
      <c r="K9729" s="2"/>
    </row>
    <row r="9730" spans="1:11" x14ac:dyDescent="0.3">
      <c r="A9730" s="2"/>
      <c r="C9730" s="2"/>
      <c r="E9730" s="2"/>
      <c r="G9730" s="2"/>
      <c r="I9730" s="2"/>
      <c r="K9730" s="2"/>
    </row>
    <row r="9731" spans="1:11" x14ac:dyDescent="0.3">
      <c r="A9731" s="2"/>
      <c r="C9731" s="2"/>
      <c r="E9731" s="2"/>
      <c r="G9731" s="2"/>
      <c r="I9731" s="2"/>
      <c r="K9731" s="2"/>
    </row>
    <row r="9732" spans="1:11" x14ac:dyDescent="0.3">
      <c r="A9732" s="2"/>
      <c r="C9732" s="2"/>
      <c r="E9732" s="2"/>
      <c r="G9732" s="2"/>
      <c r="I9732" s="2"/>
      <c r="K9732" s="2"/>
    </row>
    <row r="9733" spans="1:11" x14ac:dyDescent="0.3">
      <c r="A9733" s="2"/>
      <c r="C9733" s="2"/>
      <c r="E9733" s="2"/>
      <c r="G9733" s="2"/>
      <c r="I9733" s="2"/>
      <c r="K9733" s="2"/>
    </row>
    <row r="9734" spans="1:11" x14ac:dyDescent="0.3">
      <c r="A9734" s="2"/>
      <c r="C9734" s="2"/>
      <c r="E9734" s="2"/>
      <c r="G9734" s="2"/>
      <c r="I9734" s="2"/>
      <c r="K9734" s="2"/>
    </row>
    <row r="9735" spans="1:11" x14ac:dyDescent="0.3">
      <c r="A9735" s="2"/>
      <c r="C9735" s="2"/>
      <c r="E9735" s="2"/>
      <c r="G9735" s="2"/>
      <c r="I9735" s="2"/>
      <c r="K9735" s="2"/>
    </row>
    <row r="9736" spans="1:11" x14ac:dyDescent="0.3">
      <c r="A9736" s="2"/>
      <c r="C9736" s="2"/>
      <c r="E9736" s="2"/>
      <c r="G9736" s="2"/>
      <c r="I9736" s="2"/>
      <c r="K9736" s="2"/>
    </row>
    <row r="9737" spans="1:11" x14ac:dyDescent="0.3">
      <c r="A9737" s="2"/>
      <c r="C9737" s="2"/>
      <c r="E9737" s="2"/>
      <c r="G9737" s="2"/>
      <c r="I9737" s="2"/>
      <c r="K9737" s="2"/>
    </row>
    <row r="9738" spans="1:11" x14ac:dyDescent="0.3">
      <c r="A9738" s="2"/>
      <c r="C9738" s="2"/>
      <c r="E9738" s="2"/>
      <c r="G9738" s="2"/>
      <c r="I9738" s="2"/>
      <c r="K9738" s="2"/>
    </row>
    <row r="9739" spans="1:11" x14ac:dyDescent="0.3">
      <c r="A9739" s="2"/>
      <c r="C9739" s="2"/>
      <c r="E9739" s="2"/>
      <c r="G9739" s="2"/>
      <c r="I9739" s="2"/>
      <c r="K9739" s="2"/>
    </row>
    <row r="9740" spans="1:11" x14ac:dyDescent="0.3">
      <c r="A9740" s="2"/>
      <c r="C9740" s="2"/>
      <c r="E9740" s="2"/>
      <c r="G9740" s="2"/>
      <c r="I9740" s="2"/>
      <c r="K9740" s="2"/>
    </row>
    <row r="9741" spans="1:11" x14ac:dyDescent="0.3">
      <c r="A9741" s="2"/>
      <c r="C9741" s="2"/>
      <c r="E9741" s="2"/>
      <c r="G9741" s="2"/>
      <c r="I9741" s="2"/>
      <c r="K9741" s="2"/>
    </row>
    <row r="9742" spans="1:11" x14ac:dyDescent="0.3">
      <c r="A9742" s="2"/>
      <c r="C9742" s="2"/>
      <c r="E9742" s="2"/>
      <c r="G9742" s="2"/>
      <c r="I9742" s="2"/>
      <c r="K9742" s="2"/>
    </row>
    <row r="9743" spans="1:11" x14ac:dyDescent="0.3">
      <c r="A9743" s="2"/>
      <c r="C9743" s="2"/>
      <c r="E9743" s="2"/>
      <c r="G9743" s="2"/>
      <c r="I9743" s="2"/>
      <c r="K9743" s="2"/>
    </row>
    <row r="9744" spans="1:11" x14ac:dyDescent="0.3">
      <c r="A9744" s="2"/>
      <c r="C9744" s="2"/>
      <c r="E9744" s="2"/>
      <c r="G9744" s="2"/>
      <c r="I9744" s="2"/>
      <c r="K9744" s="2"/>
    </row>
    <row r="9745" spans="1:11" x14ac:dyDescent="0.3">
      <c r="A9745" s="2"/>
      <c r="C9745" s="2"/>
      <c r="E9745" s="2"/>
      <c r="G9745" s="2"/>
      <c r="I9745" s="2"/>
      <c r="K9745" s="2"/>
    </row>
    <row r="9746" spans="1:11" x14ac:dyDescent="0.3">
      <c r="A9746" s="2"/>
      <c r="C9746" s="2"/>
      <c r="E9746" s="2"/>
      <c r="G9746" s="2"/>
      <c r="I9746" s="2"/>
      <c r="K9746" s="2"/>
    </row>
    <row r="9747" spans="1:11" x14ac:dyDescent="0.3">
      <c r="A9747" s="2"/>
      <c r="C9747" s="2"/>
      <c r="E9747" s="2"/>
      <c r="G9747" s="2"/>
      <c r="I9747" s="2"/>
      <c r="K9747" s="2"/>
    </row>
    <row r="9748" spans="1:11" x14ac:dyDescent="0.3">
      <c r="A9748" s="2"/>
      <c r="C9748" s="2"/>
      <c r="E9748" s="2"/>
      <c r="G9748" s="2"/>
      <c r="I9748" s="2"/>
      <c r="K9748" s="2"/>
    </row>
    <row r="9749" spans="1:11" x14ac:dyDescent="0.3">
      <c r="A9749" s="2"/>
      <c r="C9749" s="2"/>
      <c r="E9749" s="2"/>
      <c r="G9749" s="2"/>
      <c r="I9749" s="2"/>
      <c r="K9749" s="2"/>
    </row>
    <row r="9750" spans="1:11" x14ac:dyDescent="0.3">
      <c r="A9750" s="2"/>
      <c r="C9750" s="2"/>
      <c r="E9750" s="2"/>
      <c r="G9750" s="2"/>
      <c r="I9750" s="2"/>
      <c r="K9750" s="2"/>
    </row>
    <row r="9751" spans="1:11" x14ac:dyDescent="0.3">
      <c r="A9751" s="2"/>
      <c r="C9751" s="2"/>
      <c r="E9751" s="2"/>
      <c r="G9751" s="2"/>
      <c r="I9751" s="2"/>
      <c r="K9751" s="2"/>
    </row>
    <row r="9752" spans="1:11" x14ac:dyDescent="0.3">
      <c r="A9752" s="2"/>
      <c r="C9752" s="2"/>
      <c r="E9752" s="2"/>
      <c r="G9752" s="2"/>
      <c r="I9752" s="2"/>
      <c r="K9752" s="2"/>
    </row>
    <row r="9753" spans="1:11" x14ac:dyDescent="0.3">
      <c r="A9753" s="2"/>
      <c r="C9753" s="2"/>
      <c r="E9753" s="2"/>
      <c r="G9753" s="2"/>
      <c r="I9753" s="2"/>
      <c r="K9753" s="2"/>
    </row>
    <row r="9754" spans="1:11" x14ac:dyDescent="0.3">
      <c r="A9754" s="2"/>
      <c r="C9754" s="2"/>
      <c r="E9754" s="2"/>
      <c r="G9754" s="2"/>
      <c r="I9754" s="2"/>
      <c r="K9754" s="2"/>
    </row>
    <row r="9755" spans="1:11" x14ac:dyDescent="0.3">
      <c r="A9755" s="2"/>
      <c r="C9755" s="2"/>
      <c r="E9755" s="2"/>
      <c r="G9755" s="2"/>
      <c r="I9755" s="2"/>
      <c r="K9755" s="2"/>
    </row>
    <row r="9756" spans="1:11" x14ac:dyDescent="0.3">
      <c r="A9756" s="2"/>
      <c r="C9756" s="2"/>
      <c r="E9756" s="2"/>
      <c r="G9756" s="2"/>
      <c r="I9756" s="2"/>
      <c r="K9756" s="2"/>
    </row>
    <row r="9757" spans="1:11" x14ac:dyDescent="0.3">
      <c r="A9757" s="2"/>
      <c r="C9757" s="2"/>
      <c r="E9757" s="2"/>
      <c r="G9757" s="2"/>
      <c r="I9757" s="2"/>
      <c r="K9757" s="2"/>
    </row>
    <row r="9758" spans="1:11" x14ac:dyDescent="0.3">
      <c r="A9758" s="2"/>
      <c r="C9758" s="2"/>
      <c r="E9758" s="2"/>
      <c r="G9758" s="2"/>
      <c r="I9758" s="2"/>
      <c r="K9758" s="2"/>
    </row>
    <row r="9759" spans="1:11" x14ac:dyDescent="0.3">
      <c r="A9759" s="2"/>
      <c r="C9759" s="2"/>
      <c r="E9759" s="2"/>
      <c r="G9759" s="2"/>
      <c r="I9759" s="2"/>
      <c r="K9759" s="2"/>
    </row>
    <row r="9760" spans="1:11" x14ac:dyDescent="0.3">
      <c r="A9760" s="2"/>
      <c r="C9760" s="2"/>
      <c r="E9760" s="2"/>
      <c r="G9760" s="2"/>
      <c r="I9760" s="2"/>
      <c r="K9760" s="2"/>
    </row>
    <row r="9761" spans="1:11" x14ac:dyDescent="0.3">
      <c r="A9761" s="2"/>
      <c r="C9761" s="2"/>
      <c r="E9761" s="2"/>
      <c r="G9761" s="2"/>
      <c r="I9761" s="2"/>
      <c r="K9761" s="2"/>
    </row>
    <row r="9762" spans="1:11" x14ac:dyDescent="0.3">
      <c r="A9762" s="2"/>
      <c r="C9762" s="2"/>
      <c r="E9762" s="2"/>
      <c r="G9762" s="2"/>
      <c r="I9762" s="2"/>
      <c r="K9762" s="2"/>
    </row>
    <row r="9763" spans="1:11" x14ac:dyDescent="0.3">
      <c r="A9763" s="2"/>
      <c r="C9763" s="2"/>
      <c r="E9763" s="2"/>
      <c r="G9763" s="2"/>
      <c r="I9763" s="2"/>
      <c r="K9763" s="2"/>
    </row>
    <row r="9764" spans="1:11" x14ac:dyDescent="0.3">
      <c r="A9764" s="2"/>
      <c r="C9764" s="2"/>
      <c r="E9764" s="2"/>
      <c r="G9764" s="2"/>
      <c r="I9764" s="2"/>
      <c r="K9764" s="2"/>
    </row>
    <row r="9765" spans="1:11" x14ac:dyDescent="0.3">
      <c r="A9765" s="2"/>
      <c r="C9765" s="2"/>
      <c r="E9765" s="2"/>
      <c r="G9765" s="2"/>
      <c r="I9765" s="2"/>
      <c r="K9765" s="2"/>
    </row>
    <row r="9766" spans="1:11" x14ac:dyDescent="0.3">
      <c r="A9766" s="2"/>
      <c r="C9766" s="2"/>
      <c r="E9766" s="2"/>
      <c r="G9766" s="2"/>
      <c r="I9766" s="2"/>
      <c r="K9766" s="2"/>
    </row>
    <row r="9767" spans="1:11" x14ac:dyDescent="0.3">
      <c r="A9767" s="2"/>
      <c r="C9767" s="2"/>
      <c r="E9767" s="2"/>
      <c r="G9767" s="2"/>
      <c r="I9767" s="2"/>
      <c r="K9767" s="2"/>
    </row>
    <row r="9768" spans="1:11" x14ac:dyDescent="0.3">
      <c r="A9768" s="2"/>
      <c r="C9768" s="2"/>
      <c r="E9768" s="2"/>
      <c r="G9768" s="2"/>
      <c r="I9768" s="2"/>
      <c r="K9768" s="2"/>
    </row>
    <row r="9769" spans="1:11" x14ac:dyDescent="0.3">
      <c r="A9769" s="2"/>
      <c r="C9769" s="2"/>
      <c r="E9769" s="2"/>
      <c r="G9769" s="2"/>
      <c r="I9769" s="2"/>
      <c r="K9769" s="2"/>
    </row>
    <row r="9770" spans="1:11" x14ac:dyDescent="0.3">
      <c r="A9770" s="2"/>
      <c r="C9770" s="2"/>
      <c r="E9770" s="2"/>
      <c r="G9770" s="2"/>
      <c r="I9770" s="2"/>
      <c r="K9770" s="2"/>
    </row>
    <row r="9771" spans="1:11" x14ac:dyDescent="0.3">
      <c r="A9771" s="2"/>
      <c r="C9771" s="2"/>
      <c r="E9771" s="2"/>
      <c r="G9771" s="2"/>
      <c r="I9771" s="2"/>
      <c r="K9771" s="2"/>
    </row>
    <row r="9772" spans="1:11" x14ac:dyDescent="0.3">
      <c r="A9772" s="2"/>
      <c r="C9772" s="2"/>
      <c r="E9772" s="2"/>
      <c r="G9772" s="2"/>
      <c r="I9772" s="2"/>
      <c r="K9772" s="2"/>
    </row>
    <row r="9773" spans="1:11" x14ac:dyDescent="0.3">
      <c r="A9773" s="2"/>
      <c r="C9773" s="2"/>
      <c r="E9773" s="2"/>
      <c r="G9773" s="2"/>
      <c r="I9773" s="2"/>
      <c r="K9773" s="2"/>
    </row>
    <row r="9774" spans="1:11" x14ac:dyDescent="0.3">
      <c r="A9774" s="2"/>
      <c r="C9774" s="2"/>
      <c r="E9774" s="2"/>
      <c r="G9774" s="2"/>
      <c r="I9774" s="2"/>
      <c r="K9774" s="2"/>
    </row>
    <row r="9775" spans="1:11" x14ac:dyDescent="0.3">
      <c r="A9775" s="2"/>
      <c r="C9775" s="2"/>
      <c r="E9775" s="2"/>
      <c r="G9775" s="2"/>
      <c r="I9775" s="2"/>
      <c r="K9775" s="2"/>
    </row>
    <row r="9776" spans="1:11" x14ac:dyDescent="0.3">
      <c r="A9776" s="2"/>
      <c r="C9776" s="2"/>
      <c r="E9776" s="2"/>
      <c r="G9776" s="2"/>
      <c r="I9776" s="2"/>
      <c r="K9776" s="2"/>
    </row>
    <row r="9777" spans="1:11" x14ac:dyDescent="0.3">
      <c r="A9777" s="2"/>
      <c r="C9777" s="2"/>
      <c r="E9777" s="2"/>
      <c r="G9777" s="2"/>
      <c r="I9777" s="2"/>
      <c r="K9777" s="2"/>
    </row>
    <row r="9778" spans="1:11" x14ac:dyDescent="0.3">
      <c r="A9778" s="2"/>
      <c r="C9778" s="2"/>
      <c r="E9778" s="2"/>
      <c r="G9778" s="2"/>
      <c r="I9778" s="2"/>
      <c r="K9778" s="2"/>
    </row>
    <row r="9779" spans="1:11" x14ac:dyDescent="0.3">
      <c r="A9779" s="2"/>
      <c r="C9779" s="2"/>
      <c r="E9779" s="2"/>
      <c r="G9779" s="2"/>
      <c r="I9779" s="2"/>
      <c r="K9779" s="2"/>
    </row>
    <row r="9780" spans="1:11" x14ac:dyDescent="0.3">
      <c r="A9780" s="2"/>
      <c r="C9780" s="2"/>
      <c r="E9780" s="2"/>
      <c r="G9780" s="2"/>
      <c r="I9780" s="2"/>
      <c r="K9780" s="2"/>
    </row>
    <row r="9781" spans="1:11" x14ac:dyDescent="0.3">
      <c r="A9781" s="2"/>
      <c r="C9781" s="2"/>
      <c r="E9781" s="2"/>
      <c r="G9781" s="2"/>
      <c r="I9781" s="2"/>
      <c r="K9781" s="2"/>
    </row>
    <row r="9782" spans="1:11" x14ac:dyDescent="0.3">
      <c r="A9782" s="2"/>
      <c r="C9782" s="2"/>
      <c r="E9782" s="2"/>
      <c r="G9782" s="2"/>
      <c r="I9782" s="2"/>
      <c r="K9782" s="2"/>
    </row>
    <row r="9783" spans="1:11" x14ac:dyDescent="0.3">
      <c r="A9783" s="2"/>
      <c r="C9783" s="2"/>
      <c r="E9783" s="2"/>
      <c r="G9783" s="2"/>
      <c r="I9783" s="2"/>
      <c r="K9783" s="2"/>
    </row>
    <row r="9784" spans="1:11" x14ac:dyDescent="0.3">
      <c r="A9784" s="2"/>
      <c r="C9784" s="2"/>
      <c r="E9784" s="2"/>
      <c r="G9784" s="2"/>
      <c r="I9784" s="2"/>
      <c r="K9784" s="2"/>
    </row>
    <row r="9785" spans="1:11" x14ac:dyDescent="0.3">
      <c r="A9785" s="2"/>
      <c r="C9785" s="2"/>
      <c r="E9785" s="2"/>
      <c r="G9785" s="2"/>
      <c r="I9785" s="2"/>
      <c r="K9785" s="2"/>
    </row>
    <row r="9786" spans="1:11" x14ac:dyDescent="0.3">
      <c r="A9786" s="2"/>
      <c r="C9786" s="2"/>
      <c r="E9786" s="2"/>
      <c r="G9786" s="2"/>
      <c r="I9786" s="2"/>
      <c r="K9786" s="2"/>
    </row>
    <row r="9787" spans="1:11" x14ac:dyDescent="0.3">
      <c r="A9787" s="2"/>
      <c r="C9787" s="2"/>
      <c r="E9787" s="2"/>
      <c r="G9787" s="2"/>
      <c r="I9787" s="2"/>
      <c r="K9787" s="2"/>
    </row>
    <row r="9788" spans="1:11" x14ac:dyDescent="0.3">
      <c r="A9788" s="2"/>
      <c r="C9788" s="2"/>
      <c r="E9788" s="2"/>
      <c r="G9788" s="2"/>
      <c r="I9788" s="2"/>
      <c r="K9788" s="2"/>
    </row>
    <row r="9789" spans="1:11" x14ac:dyDescent="0.3">
      <c r="A9789" s="2"/>
      <c r="C9789" s="2"/>
      <c r="E9789" s="2"/>
      <c r="G9789" s="2"/>
      <c r="I9789" s="2"/>
      <c r="K9789" s="2"/>
    </row>
    <row r="9790" spans="1:11" x14ac:dyDescent="0.3">
      <c r="A9790" s="2"/>
      <c r="C9790" s="2"/>
      <c r="E9790" s="2"/>
      <c r="G9790" s="2"/>
      <c r="I9790" s="2"/>
      <c r="K9790" s="2"/>
    </row>
    <row r="9791" spans="1:11" x14ac:dyDescent="0.3">
      <c r="A9791" s="2"/>
      <c r="C9791" s="2"/>
      <c r="E9791" s="2"/>
      <c r="G9791" s="2"/>
      <c r="I9791" s="2"/>
      <c r="K9791" s="2"/>
    </row>
    <row r="9792" spans="1:11" x14ac:dyDescent="0.3">
      <c r="A9792" s="2"/>
      <c r="C9792" s="2"/>
      <c r="E9792" s="2"/>
      <c r="G9792" s="2"/>
      <c r="I9792" s="2"/>
      <c r="K9792" s="2"/>
    </row>
    <row r="9793" spans="1:11" x14ac:dyDescent="0.3">
      <c r="A9793" s="2"/>
      <c r="C9793" s="2"/>
      <c r="E9793" s="2"/>
      <c r="G9793" s="2"/>
      <c r="I9793" s="2"/>
      <c r="K9793" s="2"/>
    </row>
    <row r="9794" spans="1:11" x14ac:dyDescent="0.3">
      <c r="A9794" s="2"/>
      <c r="C9794" s="2"/>
      <c r="E9794" s="2"/>
      <c r="G9794" s="2"/>
      <c r="I9794" s="2"/>
      <c r="K9794" s="2"/>
    </row>
    <row r="9795" spans="1:11" x14ac:dyDescent="0.3">
      <c r="A9795" s="2"/>
      <c r="C9795" s="2"/>
      <c r="E9795" s="2"/>
      <c r="G9795" s="2"/>
      <c r="I9795" s="2"/>
      <c r="K9795" s="2"/>
    </row>
    <row r="9796" spans="1:11" x14ac:dyDescent="0.3">
      <c r="A9796" s="2"/>
      <c r="C9796" s="2"/>
      <c r="E9796" s="2"/>
      <c r="G9796" s="2"/>
      <c r="I9796" s="2"/>
      <c r="K9796" s="2"/>
    </row>
    <row r="9797" spans="1:11" x14ac:dyDescent="0.3">
      <c r="A9797" s="2"/>
      <c r="C9797" s="2"/>
      <c r="E9797" s="2"/>
      <c r="G9797" s="2"/>
      <c r="I9797" s="2"/>
      <c r="K9797" s="2"/>
    </row>
    <row r="9798" spans="1:11" x14ac:dyDescent="0.3">
      <c r="A9798" s="2"/>
      <c r="C9798" s="2"/>
      <c r="E9798" s="2"/>
      <c r="G9798" s="2"/>
      <c r="I9798" s="2"/>
      <c r="K9798" s="2"/>
    </row>
    <row r="9799" spans="1:11" x14ac:dyDescent="0.3">
      <c r="A9799" s="2"/>
      <c r="C9799" s="2"/>
      <c r="E9799" s="2"/>
      <c r="G9799" s="2"/>
      <c r="I9799" s="2"/>
      <c r="K9799" s="2"/>
    </row>
    <row r="9800" spans="1:11" x14ac:dyDescent="0.3">
      <c r="A9800" s="2"/>
      <c r="C9800" s="2"/>
      <c r="E9800" s="2"/>
      <c r="G9800" s="2"/>
      <c r="I9800" s="2"/>
      <c r="K9800" s="2"/>
    </row>
    <row r="9801" spans="1:11" x14ac:dyDescent="0.3">
      <c r="A9801" s="2"/>
      <c r="C9801" s="2"/>
      <c r="E9801" s="2"/>
      <c r="G9801" s="2"/>
      <c r="I9801" s="2"/>
      <c r="K9801" s="2"/>
    </row>
    <row r="9802" spans="1:11" x14ac:dyDescent="0.3">
      <c r="A9802" s="2"/>
      <c r="C9802" s="2"/>
      <c r="E9802" s="2"/>
      <c r="G9802" s="2"/>
      <c r="I9802" s="2"/>
      <c r="K9802" s="2"/>
    </row>
    <row r="9803" spans="1:11" x14ac:dyDescent="0.3">
      <c r="A9803" s="2"/>
      <c r="C9803" s="2"/>
      <c r="E9803" s="2"/>
      <c r="G9803" s="2"/>
      <c r="I9803" s="2"/>
      <c r="K9803" s="2"/>
    </row>
    <row r="9804" spans="1:11" x14ac:dyDescent="0.3">
      <c r="A9804" s="2"/>
      <c r="C9804" s="2"/>
      <c r="E9804" s="2"/>
      <c r="G9804" s="2"/>
      <c r="I9804" s="2"/>
      <c r="K9804" s="2"/>
    </row>
    <row r="9805" spans="1:11" x14ac:dyDescent="0.3">
      <c r="A9805" s="2"/>
      <c r="C9805" s="2"/>
      <c r="E9805" s="2"/>
      <c r="G9805" s="2"/>
      <c r="I9805" s="2"/>
      <c r="K9805" s="2"/>
    </row>
    <row r="9806" spans="1:11" x14ac:dyDescent="0.3">
      <c r="A9806" s="2"/>
      <c r="C9806" s="2"/>
      <c r="E9806" s="2"/>
      <c r="G9806" s="2"/>
      <c r="I9806" s="2"/>
      <c r="K9806" s="2"/>
    </row>
    <row r="9807" spans="1:11" x14ac:dyDescent="0.3">
      <c r="A9807" s="2"/>
      <c r="C9807" s="2"/>
      <c r="E9807" s="2"/>
      <c r="G9807" s="2"/>
      <c r="I9807" s="2"/>
      <c r="K9807" s="2"/>
    </row>
    <row r="9808" spans="1:11" x14ac:dyDescent="0.3">
      <c r="A9808" s="2"/>
      <c r="C9808" s="2"/>
      <c r="E9808" s="2"/>
      <c r="G9808" s="2"/>
      <c r="I9808" s="2"/>
      <c r="K9808" s="2"/>
    </row>
    <row r="9809" spans="1:11" x14ac:dyDescent="0.3">
      <c r="A9809" s="2"/>
      <c r="C9809" s="2"/>
      <c r="E9809" s="2"/>
      <c r="G9809" s="2"/>
      <c r="I9809" s="2"/>
      <c r="K9809" s="2"/>
    </row>
    <row r="9810" spans="1:11" x14ac:dyDescent="0.3">
      <c r="A9810" s="2"/>
      <c r="C9810" s="2"/>
      <c r="E9810" s="2"/>
      <c r="G9810" s="2"/>
      <c r="I9810" s="2"/>
      <c r="K9810" s="2"/>
    </row>
    <row r="9811" spans="1:11" x14ac:dyDescent="0.3">
      <c r="A9811" s="2"/>
      <c r="C9811" s="2"/>
      <c r="E9811" s="2"/>
      <c r="G9811" s="2"/>
      <c r="I9811" s="2"/>
      <c r="K9811" s="2"/>
    </row>
    <row r="9812" spans="1:11" x14ac:dyDescent="0.3">
      <c r="A9812" s="2"/>
      <c r="C9812" s="2"/>
      <c r="E9812" s="2"/>
      <c r="G9812" s="2"/>
      <c r="I9812" s="2"/>
      <c r="K9812" s="2"/>
    </row>
    <row r="9813" spans="1:11" x14ac:dyDescent="0.3">
      <c r="A9813" s="2"/>
      <c r="C9813" s="2"/>
      <c r="E9813" s="2"/>
      <c r="G9813" s="2"/>
      <c r="I9813" s="2"/>
      <c r="K9813" s="2"/>
    </row>
    <row r="9814" spans="1:11" x14ac:dyDescent="0.3">
      <c r="A9814" s="2"/>
      <c r="C9814" s="2"/>
      <c r="E9814" s="2"/>
      <c r="G9814" s="2"/>
      <c r="I9814" s="2"/>
      <c r="K9814" s="2"/>
    </row>
    <row r="9815" spans="1:11" x14ac:dyDescent="0.3">
      <c r="A9815" s="2"/>
      <c r="C9815" s="2"/>
      <c r="E9815" s="2"/>
      <c r="G9815" s="2"/>
      <c r="I9815" s="2"/>
      <c r="K9815" s="2"/>
    </row>
    <row r="9816" spans="1:11" x14ac:dyDescent="0.3">
      <c r="A9816" s="2"/>
      <c r="C9816" s="2"/>
      <c r="E9816" s="2"/>
      <c r="G9816" s="2"/>
      <c r="I9816" s="2"/>
      <c r="K9816" s="2"/>
    </row>
    <row r="9817" spans="1:11" x14ac:dyDescent="0.3">
      <c r="A9817" s="2"/>
      <c r="C9817" s="2"/>
      <c r="E9817" s="2"/>
      <c r="G9817" s="2"/>
      <c r="I9817" s="2"/>
      <c r="K9817" s="2"/>
    </row>
    <row r="9818" spans="1:11" x14ac:dyDescent="0.3">
      <c r="A9818" s="2"/>
      <c r="C9818" s="2"/>
      <c r="E9818" s="2"/>
      <c r="G9818" s="2"/>
      <c r="I9818" s="2"/>
      <c r="K9818" s="2"/>
    </row>
    <row r="9819" spans="1:11" x14ac:dyDescent="0.3">
      <c r="A9819" s="2"/>
      <c r="C9819" s="2"/>
      <c r="E9819" s="2"/>
      <c r="G9819" s="2"/>
      <c r="I9819" s="2"/>
      <c r="K9819" s="2"/>
    </row>
    <row r="9820" spans="1:11" x14ac:dyDescent="0.3">
      <c r="A9820" s="2"/>
      <c r="C9820" s="2"/>
      <c r="E9820" s="2"/>
      <c r="G9820" s="2"/>
      <c r="I9820" s="2"/>
      <c r="K9820" s="2"/>
    </row>
    <row r="9821" spans="1:11" x14ac:dyDescent="0.3">
      <c r="A9821" s="2"/>
      <c r="C9821" s="2"/>
      <c r="E9821" s="2"/>
      <c r="G9821" s="2"/>
      <c r="I9821" s="2"/>
      <c r="K9821" s="2"/>
    </row>
    <row r="9822" spans="1:11" x14ac:dyDescent="0.3">
      <c r="A9822" s="2"/>
      <c r="C9822" s="2"/>
      <c r="E9822" s="2"/>
      <c r="G9822" s="2"/>
      <c r="I9822" s="2"/>
      <c r="K9822" s="2"/>
    </row>
    <row r="9823" spans="1:11" x14ac:dyDescent="0.3">
      <c r="A9823" s="2"/>
      <c r="C9823" s="2"/>
      <c r="E9823" s="2"/>
      <c r="G9823" s="2"/>
      <c r="I9823" s="2"/>
      <c r="K9823" s="2"/>
    </row>
    <row r="9824" spans="1:11" x14ac:dyDescent="0.3">
      <c r="A9824" s="2"/>
      <c r="C9824" s="2"/>
      <c r="E9824" s="2"/>
      <c r="G9824" s="2"/>
      <c r="I9824" s="2"/>
      <c r="K9824" s="2"/>
    </row>
    <row r="9825" spans="1:11" x14ac:dyDescent="0.3">
      <c r="A9825" s="2"/>
      <c r="C9825" s="2"/>
      <c r="E9825" s="2"/>
      <c r="G9825" s="2"/>
      <c r="I9825" s="2"/>
      <c r="K9825" s="2"/>
    </row>
    <row r="9826" spans="1:11" x14ac:dyDescent="0.3">
      <c r="A9826" s="2"/>
      <c r="C9826" s="2"/>
      <c r="E9826" s="2"/>
      <c r="G9826" s="2"/>
      <c r="I9826" s="2"/>
      <c r="K9826" s="2"/>
    </row>
    <row r="9827" spans="1:11" x14ac:dyDescent="0.3">
      <c r="A9827" s="2"/>
      <c r="C9827" s="2"/>
      <c r="E9827" s="2"/>
      <c r="G9827" s="2"/>
      <c r="I9827" s="2"/>
      <c r="K9827" s="2"/>
    </row>
    <row r="9828" spans="1:11" x14ac:dyDescent="0.3">
      <c r="A9828" s="2"/>
      <c r="C9828" s="2"/>
      <c r="E9828" s="2"/>
      <c r="G9828" s="2"/>
      <c r="I9828" s="2"/>
      <c r="K9828" s="2"/>
    </row>
    <row r="9829" spans="1:11" x14ac:dyDescent="0.3">
      <c r="A9829" s="2"/>
      <c r="C9829" s="2"/>
      <c r="E9829" s="2"/>
      <c r="G9829" s="2"/>
      <c r="I9829" s="2"/>
      <c r="K9829" s="2"/>
    </row>
    <row r="9830" spans="1:11" x14ac:dyDescent="0.3">
      <c r="A9830" s="2"/>
      <c r="C9830" s="2"/>
      <c r="E9830" s="2"/>
      <c r="G9830" s="2"/>
      <c r="I9830" s="2"/>
      <c r="K9830" s="2"/>
    </row>
    <row r="9831" spans="1:11" x14ac:dyDescent="0.3">
      <c r="A9831" s="2"/>
      <c r="C9831" s="2"/>
      <c r="E9831" s="2"/>
      <c r="G9831" s="2"/>
      <c r="I9831" s="2"/>
      <c r="K9831" s="2"/>
    </row>
    <row r="9832" spans="1:11" x14ac:dyDescent="0.3">
      <c r="A9832" s="2"/>
      <c r="C9832" s="2"/>
      <c r="E9832" s="2"/>
      <c r="G9832" s="2"/>
      <c r="I9832" s="2"/>
      <c r="K9832" s="2"/>
    </row>
    <row r="9833" spans="1:11" x14ac:dyDescent="0.3">
      <c r="A9833" s="2"/>
      <c r="C9833" s="2"/>
      <c r="E9833" s="2"/>
      <c r="G9833" s="2"/>
      <c r="I9833" s="2"/>
      <c r="K9833" s="2"/>
    </row>
    <row r="9834" spans="1:11" x14ac:dyDescent="0.3">
      <c r="A9834" s="2"/>
      <c r="C9834" s="2"/>
      <c r="E9834" s="2"/>
      <c r="G9834" s="2"/>
      <c r="I9834" s="2"/>
      <c r="K9834" s="2"/>
    </row>
    <row r="9835" spans="1:11" x14ac:dyDescent="0.3">
      <c r="A9835" s="2"/>
      <c r="C9835" s="2"/>
      <c r="E9835" s="2"/>
      <c r="G9835" s="2"/>
      <c r="I9835" s="2"/>
      <c r="K9835" s="2"/>
    </row>
    <row r="9836" spans="1:11" x14ac:dyDescent="0.3">
      <c r="A9836" s="2"/>
      <c r="C9836" s="2"/>
      <c r="E9836" s="2"/>
      <c r="G9836" s="2"/>
      <c r="I9836" s="2"/>
      <c r="K9836" s="2"/>
    </row>
    <row r="9837" spans="1:11" x14ac:dyDescent="0.3">
      <c r="A9837" s="2"/>
      <c r="C9837" s="2"/>
      <c r="E9837" s="2"/>
      <c r="G9837" s="2"/>
      <c r="I9837" s="2"/>
      <c r="K9837" s="2"/>
    </row>
    <row r="9838" spans="1:11" x14ac:dyDescent="0.3">
      <c r="A9838" s="2"/>
      <c r="C9838" s="2"/>
      <c r="E9838" s="2"/>
      <c r="G9838" s="2"/>
      <c r="I9838" s="2"/>
      <c r="K9838" s="2"/>
    </row>
    <row r="9839" spans="1:11" x14ac:dyDescent="0.3">
      <c r="A9839" s="2"/>
      <c r="C9839" s="2"/>
      <c r="E9839" s="2"/>
      <c r="G9839" s="2"/>
      <c r="I9839" s="2"/>
      <c r="K9839" s="2"/>
    </row>
    <row r="9840" spans="1:11" x14ac:dyDescent="0.3">
      <c r="A9840" s="2"/>
      <c r="C9840" s="2"/>
      <c r="E9840" s="2"/>
      <c r="G9840" s="2"/>
      <c r="I9840" s="2"/>
      <c r="K9840" s="2"/>
    </row>
    <row r="9841" spans="1:11" x14ac:dyDescent="0.3">
      <c r="A9841" s="2"/>
      <c r="C9841" s="2"/>
      <c r="E9841" s="2"/>
      <c r="G9841" s="2"/>
      <c r="I9841" s="2"/>
      <c r="K9841" s="2"/>
    </row>
    <row r="9842" spans="1:11" x14ac:dyDescent="0.3">
      <c r="A9842" s="2"/>
      <c r="C9842" s="2"/>
      <c r="E9842" s="2"/>
      <c r="G9842" s="2"/>
      <c r="I9842" s="2"/>
      <c r="K9842" s="2"/>
    </row>
    <row r="9843" spans="1:11" x14ac:dyDescent="0.3">
      <c r="A9843" s="2"/>
      <c r="C9843" s="2"/>
      <c r="E9843" s="2"/>
      <c r="G9843" s="2"/>
      <c r="I9843" s="2"/>
      <c r="K9843" s="2"/>
    </row>
    <row r="9844" spans="1:11" x14ac:dyDescent="0.3">
      <c r="A9844" s="2"/>
      <c r="C9844" s="2"/>
      <c r="E9844" s="2"/>
      <c r="G9844" s="2"/>
      <c r="I9844" s="2"/>
      <c r="K9844" s="2"/>
    </row>
    <row r="9845" spans="1:11" x14ac:dyDescent="0.3">
      <c r="A9845" s="2"/>
      <c r="C9845" s="2"/>
      <c r="E9845" s="2"/>
      <c r="G9845" s="2"/>
      <c r="I9845" s="2"/>
      <c r="K9845" s="2"/>
    </row>
    <row r="9846" spans="1:11" x14ac:dyDescent="0.3">
      <c r="A9846" s="2"/>
      <c r="C9846" s="2"/>
      <c r="E9846" s="2"/>
      <c r="G9846" s="2"/>
      <c r="I9846" s="2"/>
      <c r="K9846" s="2"/>
    </row>
    <row r="9847" spans="1:11" x14ac:dyDescent="0.3">
      <c r="A9847" s="2"/>
      <c r="C9847" s="2"/>
      <c r="E9847" s="2"/>
      <c r="G9847" s="2"/>
      <c r="I9847" s="2"/>
      <c r="K9847" s="2"/>
    </row>
    <row r="9848" spans="1:11" x14ac:dyDescent="0.3">
      <c r="A9848" s="2"/>
      <c r="C9848" s="2"/>
      <c r="E9848" s="2"/>
      <c r="G9848" s="2"/>
      <c r="I9848" s="2"/>
      <c r="K9848" s="2"/>
    </row>
    <row r="9849" spans="1:11" x14ac:dyDescent="0.3">
      <c r="A9849" s="2"/>
      <c r="C9849" s="2"/>
      <c r="E9849" s="2"/>
      <c r="G9849" s="2"/>
      <c r="I9849" s="2"/>
      <c r="K9849" s="2"/>
    </row>
    <row r="9850" spans="1:11" x14ac:dyDescent="0.3">
      <c r="A9850" s="2"/>
      <c r="C9850" s="2"/>
      <c r="E9850" s="2"/>
      <c r="G9850" s="2"/>
      <c r="I9850" s="2"/>
      <c r="K9850" s="2"/>
    </row>
    <row r="9851" spans="1:11" x14ac:dyDescent="0.3">
      <c r="A9851" s="2"/>
      <c r="C9851" s="2"/>
      <c r="E9851" s="2"/>
      <c r="G9851" s="2"/>
      <c r="I9851" s="2"/>
      <c r="K9851" s="2"/>
    </row>
    <row r="9852" spans="1:11" x14ac:dyDescent="0.3">
      <c r="A9852" s="2"/>
      <c r="C9852" s="2"/>
      <c r="E9852" s="2"/>
      <c r="G9852" s="2"/>
      <c r="I9852" s="2"/>
      <c r="K9852" s="2"/>
    </row>
    <row r="9853" spans="1:11" x14ac:dyDescent="0.3">
      <c r="A9853" s="2"/>
      <c r="C9853" s="2"/>
      <c r="E9853" s="2"/>
      <c r="G9853" s="2"/>
      <c r="I9853" s="2"/>
      <c r="K9853" s="2"/>
    </row>
    <row r="9854" spans="1:11" x14ac:dyDescent="0.3">
      <c r="A9854" s="2"/>
      <c r="C9854" s="2"/>
      <c r="E9854" s="2"/>
      <c r="G9854" s="2"/>
      <c r="I9854" s="2"/>
      <c r="K9854" s="2"/>
    </row>
    <row r="9855" spans="1:11" x14ac:dyDescent="0.3">
      <c r="A9855" s="2"/>
      <c r="C9855" s="2"/>
      <c r="E9855" s="2"/>
      <c r="G9855" s="2"/>
      <c r="I9855" s="2"/>
      <c r="K9855" s="2"/>
    </row>
    <row r="9856" spans="1:11" x14ac:dyDescent="0.3">
      <c r="A9856" s="2"/>
      <c r="C9856" s="2"/>
      <c r="E9856" s="2"/>
      <c r="G9856" s="2"/>
      <c r="I9856" s="2"/>
      <c r="K9856" s="2"/>
    </row>
    <row r="9857" spans="1:11" x14ac:dyDescent="0.3">
      <c r="A9857" s="2"/>
      <c r="C9857" s="2"/>
      <c r="E9857" s="2"/>
      <c r="G9857" s="2"/>
      <c r="I9857" s="2"/>
      <c r="K9857" s="2"/>
    </row>
    <row r="9858" spans="1:11" x14ac:dyDescent="0.3">
      <c r="A9858" s="2"/>
      <c r="C9858" s="2"/>
      <c r="E9858" s="2"/>
      <c r="G9858" s="2"/>
      <c r="I9858" s="2"/>
      <c r="K9858" s="2"/>
    </row>
    <row r="9859" spans="1:11" x14ac:dyDescent="0.3">
      <c r="A9859" s="2"/>
      <c r="C9859" s="2"/>
      <c r="E9859" s="2"/>
      <c r="G9859" s="2"/>
      <c r="I9859" s="2"/>
      <c r="K9859" s="2"/>
    </row>
    <row r="9860" spans="1:11" x14ac:dyDescent="0.3">
      <c r="A9860" s="2"/>
      <c r="C9860" s="2"/>
      <c r="E9860" s="2"/>
      <c r="G9860" s="2"/>
      <c r="I9860" s="2"/>
      <c r="K9860" s="2"/>
    </row>
    <row r="9861" spans="1:11" x14ac:dyDescent="0.3">
      <c r="A9861" s="2"/>
      <c r="C9861" s="2"/>
      <c r="E9861" s="2"/>
      <c r="G9861" s="2"/>
      <c r="I9861" s="2"/>
      <c r="K9861" s="2"/>
    </row>
    <row r="9862" spans="1:11" x14ac:dyDescent="0.3">
      <c r="A9862" s="2"/>
      <c r="C9862" s="2"/>
      <c r="E9862" s="2"/>
      <c r="G9862" s="2"/>
      <c r="I9862" s="2"/>
      <c r="K9862" s="2"/>
    </row>
    <row r="9863" spans="1:11" x14ac:dyDescent="0.3">
      <c r="A9863" s="2"/>
      <c r="C9863" s="2"/>
      <c r="E9863" s="2"/>
      <c r="G9863" s="2"/>
      <c r="I9863" s="2"/>
      <c r="K9863" s="2"/>
    </row>
    <row r="9864" spans="1:11" x14ac:dyDescent="0.3">
      <c r="A9864" s="2"/>
      <c r="C9864" s="2"/>
      <c r="E9864" s="2"/>
      <c r="G9864" s="2"/>
      <c r="I9864" s="2"/>
      <c r="K9864" s="2"/>
    </row>
    <row r="9865" spans="1:11" x14ac:dyDescent="0.3">
      <c r="A9865" s="2"/>
      <c r="C9865" s="2"/>
      <c r="E9865" s="2"/>
      <c r="G9865" s="2"/>
      <c r="I9865" s="2"/>
      <c r="K9865" s="2"/>
    </row>
    <row r="9866" spans="1:11" x14ac:dyDescent="0.3">
      <c r="A9866" s="2"/>
      <c r="C9866" s="2"/>
      <c r="E9866" s="2"/>
      <c r="G9866" s="2"/>
      <c r="I9866" s="2"/>
      <c r="K9866" s="2"/>
    </row>
    <row r="9867" spans="1:11" x14ac:dyDescent="0.3">
      <c r="A9867" s="2"/>
      <c r="C9867" s="2"/>
      <c r="E9867" s="2"/>
      <c r="G9867" s="2"/>
      <c r="I9867" s="2"/>
      <c r="K9867" s="2"/>
    </row>
    <row r="9868" spans="1:11" x14ac:dyDescent="0.3">
      <c r="A9868" s="2"/>
      <c r="C9868" s="2"/>
      <c r="E9868" s="2"/>
      <c r="G9868" s="2"/>
      <c r="I9868" s="2"/>
      <c r="K9868" s="2"/>
    </row>
    <row r="9869" spans="1:11" x14ac:dyDescent="0.3">
      <c r="A9869" s="2"/>
      <c r="C9869" s="2"/>
      <c r="E9869" s="2"/>
      <c r="G9869" s="2"/>
      <c r="I9869" s="2"/>
      <c r="K9869" s="2"/>
    </row>
    <row r="9870" spans="1:11" x14ac:dyDescent="0.3">
      <c r="A9870" s="2"/>
      <c r="C9870" s="2"/>
      <c r="E9870" s="2"/>
      <c r="G9870" s="2"/>
      <c r="I9870" s="2"/>
      <c r="K9870" s="2"/>
    </row>
    <row r="9871" spans="1:11" x14ac:dyDescent="0.3">
      <c r="A9871" s="2"/>
      <c r="C9871" s="2"/>
      <c r="E9871" s="2"/>
      <c r="G9871" s="2"/>
      <c r="I9871" s="2"/>
      <c r="K9871" s="2"/>
    </row>
    <row r="9872" spans="1:11" x14ac:dyDescent="0.3">
      <c r="A9872" s="2"/>
      <c r="C9872" s="2"/>
      <c r="E9872" s="2"/>
      <c r="G9872" s="2"/>
      <c r="I9872" s="2"/>
      <c r="K9872" s="2"/>
    </row>
    <row r="9873" spans="1:11" x14ac:dyDescent="0.3">
      <c r="A9873" s="2"/>
      <c r="C9873" s="2"/>
      <c r="E9873" s="2"/>
      <c r="G9873" s="2"/>
      <c r="I9873" s="2"/>
      <c r="K9873" s="2"/>
    </row>
    <row r="9874" spans="1:11" x14ac:dyDescent="0.3">
      <c r="A9874" s="2"/>
      <c r="C9874" s="2"/>
      <c r="E9874" s="2"/>
      <c r="G9874" s="2"/>
      <c r="I9874" s="2"/>
      <c r="K9874" s="2"/>
    </row>
    <row r="9875" spans="1:11" x14ac:dyDescent="0.3">
      <c r="A9875" s="2"/>
      <c r="C9875" s="2"/>
      <c r="E9875" s="2"/>
      <c r="G9875" s="2"/>
      <c r="I9875" s="2"/>
      <c r="K9875" s="2"/>
    </row>
    <row r="9876" spans="1:11" x14ac:dyDescent="0.3">
      <c r="A9876" s="2"/>
      <c r="C9876" s="2"/>
      <c r="E9876" s="2"/>
      <c r="G9876" s="2"/>
      <c r="I9876" s="2"/>
      <c r="K9876" s="2"/>
    </row>
    <row r="9877" spans="1:11" x14ac:dyDescent="0.3">
      <c r="A9877" s="2"/>
      <c r="C9877" s="2"/>
      <c r="E9877" s="2"/>
      <c r="G9877" s="2"/>
      <c r="I9877" s="2"/>
      <c r="K9877" s="2"/>
    </row>
    <row r="9878" spans="1:11" x14ac:dyDescent="0.3">
      <c r="A9878" s="2"/>
      <c r="C9878" s="2"/>
      <c r="E9878" s="2"/>
      <c r="G9878" s="2"/>
      <c r="I9878" s="2"/>
      <c r="K9878" s="2"/>
    </row>
    <row r="9879" spans="1:11" x14ac:dyDescent="0.3">
      <c r="A9879" s="2"/>
      <c r="C9879" s="2"/>
      <c r="E9879" s="2"/>
      <c r="G9879" s="2"/>
      <c r="I9879" s="2"/>
      <c r="K9879" s="2"/>
    </row>
    <row r="9880" spans="1:11" x14ac:dyDescent="0.3">
      <c r="A9880" s="2"/>
      <c r="C9880" s="2"/>
      <c r="E9880" s="2"/>
      <c r="G9880" s="2"/>
      <c r="I9880" s="2"/>
      <c r="K9880" s="2"/>
    </row>
    <row r="9881" spans="1:11" x14ac:dyDescent="0.3">
      <c r="A9881" s="2"/>
      <c r="C9881" s="2"/>
      <c r="E9881" s="2"/>
      <c r="G9881" s="2"/>
      <c r="I9881" s="2"/>
      <c r="K9881" s="2"/>
    </row>
    <row r="9882" spans="1:11" x14ac:dyDescent="0.3">
      <c r="A9882" s="2"/>
      <c r="C9882" s="2"/>
      <c r="E9882" s="2"/>
      <c r="G9882" s="2"/>
      <c r="I9882" s="2"/>
      <c r="K9882" s="2"/>
    </row>
    <row r="9883" spans="1:11" x14ac:dyDescent="0.3">
      <c r="A9883" s="2"/>
      <c r="C9883" s="2"/>
      <c r="E9883" s="2"/>
      <c r="G9883" s="2"/>
      <c r="I9883" s="2"/>
      <c r="K9883" s="2"/>
    </row>
    <row r="9884" spans="1:11" x14ac:dyDescent="0.3">
      <c r="A9884" s="2"/>
      <c r="C9884" s="2"/>
      <c r="E9884" s="2"/>
      <c r="G9884" s="2"/>
      <c r="I9884" s="2"/>
      <c r="K9884" s="2"/>
    </row>
    <row r="9885" spans="1:11" x14ac:dyDescent="0.3">
      <c r="A9885" s="2"/>
      <c r="C9885" s="2"/>
      <c r="E9885" s="2"/>
      <c r="G9885" s="2"/>
      <c r="I9885" s="2"/>
      <c r="K9885" s="2"/>
    </row>
    <row r="9886" spans="1:11" x14ac:dyDescent="0.3">
      <c r="A9886" s="2"/>
      <c r="C9886" s="2"/>
      <c r="E9886" s="2"/>
      <c r="G9886" s="2"/>
      <c r="I9886" s="2"/>
      <c r="K9886" s="2"/>
    </row>
    <row r="9887" spans="1:11" x14ac:dyDescent="0.3">
      <c r="A9887" s="2"/>
      <c r="C9887" s="2"/>
      <c r="E9887" s="2"/>
      <c r="G9887" s="2"/>
      <c r="I9887" s="2"/>
      <c r="K9887" s="2"/>
    </row>
    <row r="9888" spans="1:11" x14ac:dyDescent="0.3">
      <c r="A9888" s="2"/>
      <c r="C9888" s="2"/>
      <c r="E9888" s="2"/>
      <c r="G9888" s="2"/>
      <c r="I9888" s="2"/>
      <c r="K9888" s="2"/>
    </row>
    <row r="9889" spans="1:11" x14ac:dyDescent="0.3">
      <c r="A9889" s="2"/>
      <c r="C9889" s="2"/>
      <c r="E9889" s="2"/>
      <c r="G9889" s="2"/>
      <c r="I9889" s="2"/>
      <c r="K9889" s="2"/>
    </row>
    <row r="9890" spans="1:11" x14ac:dyDescent="0.3">
      <c r="A9890" s="2"/>
      <c r="C9890" s="2"/>
      <c r="E9890" s="2"/>
      <c r="G9890" s="2"/>
      <c r="I9890" s="2"/>
      <c r="K9890" s="2"/>
    </row>
    <row r="9891" spans="1:11" x14ac:dyDescent="0.3">
      <c r="A9891" s="2"/>
      <c r="C9891" s="2"/>
      <c r="E9891" s="2"/>
      <c r="G9891" s="2"/>
      <c r="I9891" s="2"/>
      <c r="K9891" s="2"/>
    </row>
    <row r="9892" spans="1:11" x14ac:dyDescent="0.3">
      <c r="A9892" s="2"/>
      <c r="C9892" s="2"/>
      <c r="E9892" s="2"/>
      <c r="G9892" s="2"/>
      <c r="I9892" s="2"/>
      <c r="K9892" s="2"/>
    </row>
    <row r="9893" spans="1:11" x14ac:dyDescent="0.3">
      <c r="A9893" s="2"/>
      <c r="C9893" s="2"/>
      <c r="E9893" s="2"/>
      <c r="G9893" s="2"/>
      <c r="I9893" s="2"/>
      <c r="K9893" s="2"/>
    </row>
    <row r="9894" spans="1:11" x14ac:dyDescent="0.3">
      <c r="A9894" s="2"/>
      <c r="C9894" s="2"/>
      <c r="E9894" s="2"/>
      <c r="G9894" s="2"/>
      <c r="I9894" s="2"/>
      <c r="K9894" s="2"/>
    </row>
    <row r="9895" spans="1:11" x14ac:dyDescent="0.3">
      <c r="A9895" s="2"/>
      <c r="C9895" s="2"/>
      <c r="E9895" s="2"/>
      <c r="G9895" s="2"/>
      <c r="I9895" s="2"/>
      <c r="K9895" s="2"/>
    </row>
    <row r="9896" spans="1:11" x14ac:dyDescent="0.3">
      <c r="A9896" s="2"/>
      <c r="C9896" s="2"/>
      <c r="E9896" s="2"/>
      <c r="G9896" s="2"/>
      <c r="I9896" s="2"/>
      <c r="K9896" s="2"/>
    </row>
    <row r="9897" spans="1:11" x14ac:dyDescent="0.3">
      <c r="A9897" s="2"/>
      <c r="C9897" s="2"/>
      <c r="E9897" s="2"/>
      <c r="G9897" s="2"/>
      <c r="I9897" s="2"/>
      <c r="K9897" s="2"/>
    </row>
    <row r="9898" spans="1:11" x14ac:dyDescent="0.3">
      <c r="A9898" s="2"/>
      <c r="C9898" s="2"/>
      <c r="E9898" s="2"/>
      <c r="G9898" s="2"/>
      <c r="I9898" s="2"/>
      <c r="K9898" s="2"/>
    </row>
    <row r="9899" spans="1:11" x14ac:dyDescent="0.3">
      <c r="A9899" s="2"/>
      <c r="C9899" s="2"/>
      <c r="E9899" s="2"/>
      <c r="G9899" s="2"/>
      <c r="I9899" s="2"/>
      <c r="K9899" s="2"/>
    </row>
    <row r="9900" spans="1:11" x14ac:dyDescent="0.3">
      <c r="A9900" s="2"/>
      <c r="C9900" s="2"/>
      <c r="E9900" s="2"/>
      <c r="G9900" s="2"/>
      <c r="I9900" s="2"/>
      <c r="K9900" s="2"/>
    </row>
    <row r="9901" spans="1:11" x14ac:dyDescent="0.3">
      <c r="A9901" s="2"/>
      <c r="C9901" s="2"/>
      <c r="E9901" s="2"/>
      <c r="G9901" s="2"/>
      <c r="I9901" s="2"/>
      <c r="K9901" s="2"/>
    </row>
    <row r="9902" spans="1:11" x14ac:dyDescent="0.3">
      <c r="A9902" s="2"/>
      <c r="C9902" s="2"/>
      <c r="E9902" s="2"/>
      <c r="G9902" s="2"/>
      <c r="I9902" s="2"/>
      <c r="K9902" s="2"/>
    </row>
    <row r="9903" spans="1:11" x14ac:dyDescent="0.3">
      <c r="A9903" s="2"/>
      <c r="C9903" s="2"/>
      <c r="E9903" s="2"/>
      <c r="G9903" s="2"/>
      <c r="I9903" s="2"/>
      <c r="K9903" s="2"/>
    </row>
    <row r="9904" spans="1:11" x14ac:dyDescent="0.3">
      <c r="A9904" s="2"/>
      <c r="C9904" s="2"/>
      <c r="E9904" s="2"/>
      <c r="G9904" s="2"/>
      <c r="I9904" s="2"/>
      <c r="K9904" s="2"/>
    </row>
    <row r="9905" spans="1:11" x14ac:dyDescent="0.3">
      <c r="A9905" s="2"/>
      <c r="C9905" s="2"/>
      <c r="E9905" s="2"/>
      <c r="G9905" s="2"/>
      <c r="I9905" s="2"/>
      <c r="K9905" s="2"/>
    </row>
    <row r="9906" spans="1:11" x14ac:dyDescent="0.3">
      <c r="A9906" s="2"/>
      <c r="C9906" s="2"/>
      <c r="E9906" s="2"/>
      <c r="G9906" s="2"/>
      <c r="I9906" s="2"/>
      <c r="K9906" s="2"/>
    </row>
    <row r="9907" spans="1:11" x14ac:dyDescent="0.3">
      <c r="A9907" s="2"/>
      <c r="C9907" s="2"/>
      <c r="E9907" s="2"/>
      <c r="G9907" s="2"/>
      <c r="I9907" s="2"/>
      <c r="K9907" s="2"/>
    </row>
    <row r="9908" spans="1:11" x14ac:dyDescent="0.3">
      <c r="A9908" s="2"/>
      <c r="C9908" s="2"/>
      <c r="E9908" s="2"/>
      <c r="G9908" s="2"/>
      <c r="I9908" s="2"/>
      <c r="K9908" s="2"/>
    </row>
    <row r="9909" spans="1:11" x14ac:dyDescent="0.3">
      <c r="A9909" s="2"/>
      <c r="C9909" s="2"/>
      <c r="E9909" s="2"/>
      <c r="G9909" s="2"/>
      <c r="I9909" s="2"/>
      <c r="K9909" s="2"/>
    </row>
    <row r="9910" spans="1:11" x14ac:dyDescent="0.3">
      <c r="A9910" s="2"/>
      <c r="C9910" s="2"/>
      <c r="E9910" s="2"/>
      <c r="G9910" s="2"/>
      <c r="I9910" s="2"/>
      <c r="K9910" s="2"/>
    </row>
    <row r="9911" spans="1:11" x14ac:dyDescent="0.3">
      <c r="A9911" s="2"/>
      <c r="C9911" s="2"/>
      <c r="E9911" s="2"/>
      <c r="G9911" s="2"/>
      <c r="I9911" s="2"/>
      <c r="K9911" s="2"/>
    </row>
    <row r="9912" spans="1:11" x14ac:dyDescent="0.3">
      <c r="A9912" s="2"/>
      <c r="C9912" s="2"/>
      <c r="E9912" s="2"/>
      <c r="G9912" s="2"/>
      <c r="I9912" s="2"/>
      <c r="K9912" s="2"/>
    </row>
    <row r="9913" spans="1:11" x14ac:dyDescent="0.3">
      <c r="A9913" s="2"/>
      <c r="C9913" s="2"/>
      <c r="E9913" s="2"/>
      <c r="G9913" s="2"/>
      <c r="I9913" s="2"/>
      <c r="K9913" s="2"/>
    </row>
    <row r="9914" spans="1:11" x14ac:dyDescent="0.3">
      <c r="A9914" s="2"/>
      <c r="C9914" s="2"/>
      <c r="E9914" s="2"/>
      <c r="G9914" s="2"/>
      <c r="I9914" s="2"/>
      <c r="K9914" s="2"/>
    </row>
    <row r="9915" spans="1:11" x14ac:dyDescent="0.3">
      <c r="A9915" s="2"/>
      <c r="C9915" s="2"/>
      <c r="E9915" s="2"/>
      <c r="G9915" s="2"/>
      <c r="I9915" s="2"/>
      <c r="K9915" s="2"/>
    </row>
    <row r="9916" spans="1:11" x14ac:dyDescent="0.3">
      <c r="A9916" s="2"/>
      <c r="C9916" s="2"/>
      <c r="E9916" s="2"/>
      <c r="G9916" s="2"/>
      <c r="I9916" s="2"/>
      <c r="K9916" s="2"/>
    </row>
    <row r="9917" spans="1:11" x14ac:dyDescent="0.3">
      <c r="A9917" s="2"/>
      <c r="C9917" s="2"/>
      <c r="E9917" s="2"/>
      <c r="G9917" s="2"/>
      <c r="I9917" s="2"/>
      <c r="K9917" s="2"/>
    </row>
    <row r="9918" spans="1:11" x14ac:dyDescent="0.3">
      <c r="A9918" s="2"/>
      <c r="C9918" s="2"/>
      <c r="E9918" s="2"/>
      <c r="G9918" s="2"/>
      <c r="I9918" s="2"/>
      <c r="K9918" s="2"/>
    </row>
    <row r="9919" spans="1:11" x14ac:dyDescent="0.3">
      <c r="A9919" s="2"/>
      <c r="C9919" s="2"/>
      <c r="E9919" s="2"/>
      <c r="G9919" s="2"/>
      <c r="I9919" s="2"/>
      <c r="K9919" s="2"/>
    </row>
    <row r="9920" spans="1:11" x14ac:dyDescent="0.3">
      <c r="A9920" s="2"/>
      <c r="C9920" s="2"/>
      <c r="E9920" s="2"/>
      <c r="G9920" s="2"/>
      <c r="I9920" s="2"/>
      <c r="K9920" s="2"/>
    </row>
    <row r="9921" spans="1:11" x14ac:dyDescent="0.3">
      <c r="A9921" s="2"/>
      <c r="C9921" s="2"/>
      <c r="E9921" s="2"/>
      <c r="G9921" s="2"/>
      <c r="I9921" s="2"/>
      <c r="K9921" s="2"/>
    </row>
    <row r="9922" spans="1:11" x14ac:dyDescent="0.3">
      <c r="A9922" s="2"/>
      <c r="C9922" s="2"/>
      <c r="E9922" s="2"/>
      <c r="G9922" s="2"/>
      <c r="I9922" s="2"/>
      <c r="K9922" s="2"/>
    </row>
    <row r="9923" spans="1:11" x14ac:dyDescent="0.3">
      <c r="A9923" s="2"/>
      <c r="C9923" s="2"/>
      <c r="E9923" s="2"/>
      <c r="G9923" s="2"/>
      <c r="I9923" s="2"/>
      <c r="K9923" s="2"/>
    </row>
    <row r="9924" spans="1:11" x14ac:dyDescent="0.3">
      <c r="A9924" s="2"/>
      <c r="C9924" s="2"/>
      <c r="E9924" s="2"/>
      <c r="G9924" s="2"/>
      <c r="I9924" s="2"/>
      <c r="K9924" s="2"/>
    </row>
    <row r="9925" spans="1:11" x14ac:dyDescent="0.3">
      <c r="A9925" s="2"/>
      <c r="C9925" s="2"/>
      <c r="E9925" s="2"/>
      <c r="G9925" s="2"/>
      <c r="I9925" s="2"/>
      <c r="K9925" s="2"/>
    </row>
    <row r="9926" spans="1:11" x14ac:dyDescent="0.3">
      <c r="A9926" s="2"/>
      <c r="C9926" s="2"/>
      <c r="E9926" s="2"/>
      <c r="G9926" s="2"/>
      <c r="I9926" s="2"/>
      <c r="K9926" s="2"/>
    </row>
    <row r="9927" spans="1:11" x14ac:dyDescent="0.3">
      <c r="A9927" s="2"/>
      <c r="C9927" s="2"/>
      <c r="E9927" s="2"/>
      <c r="G9927" s="2"/>
      <c r="I9927" s="2"/>
      <c r="K9927" s="2"/>
    </row>
    <row r="9928" spans="1:11" x14ac:dyDescent="0.3">
      <c r="A9928" s="2"/>
      <c r="C9928" s="2"/>
      <c r="E9928" s="2"/>
      <c r="G9928" s="2"/>
      <c r="I9928" s="2"/>
      <c r="K9928" s="2"/>
    </row>
    <row r="9929" spans="1:11" x14ac:dyDescent="0.3">
      <c r="A9929" s="2"/>
      <c r="C9929" s="2"/>
      <c r="E9929" s="2"/>
      <c r="G9929" s="2"/>
      <c r="I9929" s="2"/>
      <c r="K9929" s="2"/>
    </row>
    <row r="9930" spans="1:11" x14ac:dyDescent="0.3">
      <c r="A9930" s="2"/>
      <c r="C9930" s="2"/>
      <c r="E9930" s="2"/>
      <c r="G9930" s="2"/>
      <c r="I9930" s="2"/>
      <c r="K9930" s="2"/>
    </row>
    <row r="9931" spans="1:11" x14ac:dyDescent="0.3">
      <c r="A9931" s="2"/>
      <c r="C9931" s="2"/>
      <c r="E9931" s="2"/>
      <c r="G9931" s="2"/>
      <c r="I9931" s="2"/>
      <c r="K9931" s="2"/>
    </row>
    <row r="9932" spans="1:11" x14ac:dyDescent="0.3">
      <c r="A9932" s="2"/>
      <c r="C9932" s="2"/>
      <c r="E9932" s="2"/>
      <c r="G9932" s="2"/>
      <c r="I9932" s="2"/>
      <c r="K9932" s="2"/>
    </row>
    <row r="9933" spans="1:11" x14ac:dyDescent="0.3">
      <c r="A9933" s="2"/>
      <c r="C9933" s="2"/>
      <c r="E9933" s="2"/>
      <c r="G9933" s="2"/>
      <c r="I9933" s="2"/>
      <c r="K9933" s="2"/>
    </row>
    <row r="9934" spans="1:11" x14ac:dyDescent="0.3">
      <c r="A9934" s="2"/>
      <c r="C9934" s="2"/>
      <c r="E9934" s="2"/>
      <c r="G9934" s="2"/>
      <c r="I9934" s="2"/>
      <c r="K9934" s="2"/>
    </row>
    <row r="9935" spans="1:11" x14ac:dyDescent="0.3">
      <c r="A9935" s="2"/>
      <c r="C9935" s="2"/>
      <c r="E9935" s="2"/>
      <c r="G9935" s="2"/>
      <c r="I9935" s="2"/>
      <c r="K9935" s="2"/>
    </row>
    <row r="9936" spans="1:11" x14ac:dyDescent="0.3">
      <c r="A9936" s="2"/>
      <c r="C9936" s="2"/>
      <c r="E9936" s="2"/>
      <c r="G9936" s="2"/>
      <c r="I9936" s="2"/>
      <c r="K9936" s="2"/>
    </row>
    <row r="9937" spans="1:11" x14ac:dyDescent="0.3">
      <c r="A9937" s="2"/>
      <c r="C9937" s="2"/>
      <c r="E9937" s="2"/>
      <c r="G9937" s="2"/>
      <c r="I9937" s="2"/>
      <c r="K9937" s="2"/>
    </row>
    <row r="9938" spans="1:11" x14ac:dyDescent="0.3">
      <c r="A9938" s="2"/>
      <c r="C9938" s="2"/>
      <c r="E9938" s="2"/>
      <c r="G9938" s="2"/>
      <c r="I9938" s="2"/>
      <c r="K9938" s="2"/>
    </row>
    <row r="9939" spans="1:11" x14ac:dyDescent="0.3">
      <c r="A9939" s="2"/>
      <c r="C9939" s="2"/>
      <c r="E9939" s="2"/>
      <c r="G9939" s="2"/>
      <c r="I9939" s="2"/>
      <c r="K9939" s="2"/>
    </row>
    <row r="9940" spans="1:11" x14ac:dyDescent="0.3">
      <c r="A9940" s="2"/>
      <c r="C9940" s="2"/>
      <c r="E9940" s="2"/>
      <c r="G9940" s="2"/>
      <c r="I9940" s="2"/>
      <c r="K9940" s="2"/>
    </row>
    <row r="9941" spans="1:11" x14ac:dyDescent="0.3">
      <c r="A9941" s="2"/>
      <c r="C9941" s="2"/>
      <c r="E9941" s="2"/>
      <c r="G9941" s="2"/>
      <c r="I9941" s="2"/>
      <c r="K9941" s="2"/>
    </row>
    <row r="9942" spans="1:11" x14ac:dyDescent="0.3">
      <c r="A9942" s="2"/>
      <c r="C9942" s="2"/>
      <c r="E9942" s="2"/>
      <c r="G9942" s="2"/>
      <c r="I9942" s="2"/>
      <c r="K9942" s="2"/>
    </row>
    <row r="9943" spans="1:11" x14ac:dyDescent="0.3">
      <c r="A9943" s="2"/>
      <c r="C9943" s="2"/>
      <c r="E9943" s="2"/>
      <c r="G9943" s="2"/>
      <c r="I9943" s="2"/>
      <c r="K9943" s="2"/>
    </row>
    <row r="9944" spans="1:11" x14ac:dyDescent="0.3">
      <c r="A9944" s="2"/>
      <c r="C9944" s="2"/>
      <c r="E9944" s="2"/>
      <c r="G9944" s="2"/>
      <c r="I9944" s="2"/>
      <c r="K9944" s="2"/>
    </row>
    <row r="9945" spans="1:11" x14ac:dyDescent="0.3">
      <c r="A9945" s="2"/>
      <c r="C9945" s="2"/>
      <c r="E9945" s="2"/>
      <c r="G9945" s="2"/>
      <c r="I9945" s="2"/>
      <c r="K9945" s="2"/>
    </row>
    <row r="9946" spans="1:11" x14ac:dyDescent="0.3">
      <c r="A9946" s="2"/>
      <c r="C9946" s="2"/>
      <c r="E9946" s="2"/>
      <c r="G9946" s="2"/>
      <c r="I9946" s="2"/>
      <c r="K9946" s="2"/>
    </row>
    <row r="9947" spans="1:11" x14ac:dyDescent="0.3">
      <c r="A9947" s="2"/>
      <c r="C9947" s="2"/>
      <c r="E9947" s="2"/>
      <c r="G9947" s="2"/>
      <c r="I9947" s="2"/>
      <c r="K9947" s="2"/>
    </row>
    <row r="9948" spans="1:11" x14ac:dyDescent="0.3">
      <c r="A9948" s="2"/>
      <c r="C9948" s="2"/>
      <c r="E9948" s="2"/>
      <c r="G9948" s="2"/>
      <c r="I9948" s="2"/>
      <c r="K9948" s="2"/>
    </row>
    <row r="9949" spans="1:11" x14ac:dyDescent="0.3">
      <c r="A9949" s="2"/>
      <c r="C9949" s="2"/>
      <c r="E9949" s="2"/>
      <c r="G9949" s="2"/>
      <c r="I9949" s="2"/>
      <c r="K9949" s="2"/>
    </row>
    <row r="9950" spans="1:11" x14ac:dyDescent="0.3">
      <c r="A9950" s="2"/>
      <c r="C9950" s="2"/>
      <c r="E9950" s="2"/>
      <c r="G9950" s="2"/>
      <c r="I9950" s="2"/>
      <c r="K9950" s="2"/>
    </row>
    <row r="9951" spans="1:11" x14ac:dyDescent="0.3">
      <c r="A9951" s="2"/>
      <c r="C9951" s="2"/>
      <c r="E9951" s="2"/>
      <c r="G9951" s="2"/>
      <c r="I9951" s="2"/>
      <c r="K9951" s="2"/>
    </row>
    <row r="9952" spans="1:11" x14ac:dyDescent="0.3">
      <c r="A9952" s="2"/>
      <c r="C9952" s="2"/>
      <c r="E9952" s="2"/>
      <c r="G9952" s="2"/>
      <c r="I9952" s="2"/>
      <c r="K9952" s="2"/>
    </row>
    <row r="9953" spans="1:11" x14ac:dyDescent="0.3">
      <c r="A9953" s="2"/>
      <c r="C9953" s="2"/>
      <c r="E9953" s="2"/>
      <c r="G9953" s="2"/>
      <c r="I9953" s="2"/>
      <c r="K9953" s="2"/>
    </row>
    <row r="9954" spans="1:11" x14ac:dyDescent="0.3">
      <c r="A9954" s="2"/>
      <c r="C9954" s="2"/>
      <c r="E9954" s="2"/>
      <c r="G9954" s="2"/>
      <c r="I9954" s="2"/>
      <c r="K9954" s="2"/>
    </row>
    <row r="9955" spans="1:11" x14ac:dyDescent="0.3">
      <c r="A9955" s="2"/>
      <c r="C9955" s="2"/>
      <c r="E9955" s="2"/>
      <c r="G9955" s="2"/>
      <c r="I9955" s="2"/>
      <c r="K9955" s="2"/>
    </row>
    <row r="9956" spans="1:11" x14ac:dyDescent="0.3">
      <c r="A9956" s="2"/>
      <c r="C9956" s="2"/>
      <c r="E9956" s="2"/>
      <c r="G9956" s="2"/>
      <c r="I9956" s="2"/>
      <c r="K9956" s="2"/>
    </row>
    <row r="9957" spans="1:11" x14ac:dyDescent="0.3">
      <c r="A9957" s="2"/>
      <c r="C9957" s="2"/>
      <c r="E9957" s="2"/>
      <c r="G9957" s="2"/>
      <c r="I9957" s="2"/>
      <c r="K9957" s="2"/>
    </row>
    <row r="9958" spans="1:11" x14ac:dyDescent="0.3">
      <c r="A9958" s="2"/>
      <c r="C9958" s="2"/>
      <c r="E9958" s="2"/>
      <c r="G9958" s="2"/>
      <c r="I9958" s="2"/>
      <c r="K9958" s="2"/>
    </row>
    <row r="9959" spans="1:11" x14ac:dyDescent="0.3">
      <c r="A9959" s="2"/>
      <c r="C9959" s="2"/>
      <c r="E9959" s="2"/>
      <c r="G9959" s="2"/>
      <c r="I9959" s="2"/>
      <c r="K9959" s="2"/>
    </row>
    <row r="9960" spans="1:11" x14ac:dyDescent="0.3">
      <c r="A9960" s="2"/>
      <c r="C9960" s="2"/>
      <c r="E9960" s="2"/>
      <c r="G9960" s="2"/>
      <c r="I9960" s="2"/>
      <c r="K9960" s="2"/>
    </row>
    <row r="9961" spans="1:11" x14ac:dyDescent="0.3">
      <c r="A9961" s="2"/>
      <c r="C9961" s="2"/>
      <c r="E9961" s="2"/>
      <c r="G9961" s="2"/>
      <c r="I9961" s="2"/>
      <c r="K9961" s="2"/>
    </row>
    <row r="9962" spans="1:11" x14ac:dyDescent="0.3">
      <c r="A9962" s="2"/>
      <c r="C9962" s="2"/>
      <c r="E9962" s="2"/>
      <c r="G9962" s="2"/>
      <c r="I9962" s="2"/>
      <c r="K9962" s="2"/>
    </row>
    <row r="9963" spans="1:11" x14ac:dyDescent="0.3">
      <c r="A9963" s="2"/>
      <c r="C9963" s="2"/>
      <c r="E9963" s="2"/>
      <c r="G9963" s="2"/>
      <c r="I9963" s="2"/>
      <c r="K9963" s="2"/>
    </row>
    <row r="9964" spans="1:11" x14ac:dyDescent="0.3">
      <c r="A9964" s="2"/>
      <c r="C9964" s="2"/>
      <c r="E9964" s="2"/>
      <c r="G9964" s="2"/>
      <c r="I9964" s="2"/>
      <c r="K9964" s="2"/>
    </row>
    <row r="9965" spans="1:11" x14ac:dyDescent="0.3">
      <c r="A9965" s="2"/>
      <c r="C9965" s="2"/>
      <c r="E9965" s="2"/>
      <c r="G9965" s="2"/>
      <c r="I9965" s="2"/>
      <c r="K9965" s="2"/>
    </row>
    <row r="9966" spans="1:11" x14ac:dyDescent="0.3">
      <c r="A9966" s="2"/>
      <c r="C9966" s="2"/>
      <c r="E9966" s="2"/>
      <c r="G9966" s="2"/>
      <c r="I9966" s="2"/>
      <c r="K9966" s="2"/>
    </row>
    <row r="9967" spans="1:11" x14ac:dyDescent="0.3">
      <c r="A9967" s="2"/>
      <c r="C9967" s="2"/>
      <c r="E9967" s="2"/>
      <c r="G9967" s="2"/>
      <c r="I9967" s="2"/>
      <c r="K9967" s="2"/>
    </row>
    <row r="9968" spans="1:11" x14ac:dyDescent="0.3">
      <c r="A9968" s="2"/>
      <c r="C9968" s="2"/>
      <c r="E9968" s="2"/>
      <c r="G9968" s="2"/>
      <c r="I9968" s="2"/>
      <c r="K9968" s="2"/>
    </row>
    <row r="9969" spans="1:11" x14ac:dyDescent="0.3">
      <c r="A9969" s="2"/>
      <c r="C9969" s="2"/>
      <c r="E9969" s="2"/>
      <c r="G9969" s="2"/>
      <c r="I9969" s="2"/>
      <c r="K9969" s="2"/>
    </row>
    <row r="9970" spans="1:11" x14ac:dyDescent="0.3">
      <c r="A9970" s="2"/>
      <c r="C9970" s="2"/>
      <c r="E9970" s="2"/>
      <c r="G9970" s="2"/>
      <c r="I9970" s="2"/>
      <c r="K9970" s="2"/>
    </row>
    <row r="9971" spans="1:11" x14ac:dyDescent="0.3">
      <c r="A9971" s="2"/>
      <c r="C9971" s="2"/>
      <c r="E9971" s="2"/>
      <c r="G9971" s="2"/>
      <c r="I9971" s="2"/>
      <c r="K9971" s="2"/>
    </row>
    <row r="9972" spans="1:11" x14ac:dyDescent="0.3">
      <c r="A9972" s="2"/>
      <c r="C9972" s="2"/>
      <c r="E9972" s="2"/>
      <c r="G9972" s="2"/>
      <c r="I9972" s="2"/>
      <c r="K9972" s="2"/>
    </row>
    <row r="9973" spans="1:11" x14ac:dyDescent="0.3">
      <c r="A9973" s="2"/>
      <c r="C9973" s="2"/>
      <c r="E9973" s="2"/>
      <c r="G9973" s="2"/>
      <c r="I9973" s="2"/>
      <c r="K9973" s="2"/>
    </row>
    <row r="9974" spans="1:11" x14ac:dyDescent="0.3">
      <c r="A9974" s="2"/>
      <c r="C9974" s="2"/>
      <c r="E9974" s="2"/>
      <c r="G9974" s="2"/>
      <c r="I9974" s="2"/>
      <c r="K9974" s="2"/>
    </row>
    <row r="9975" spans="1:11" x14ac:dyDescent="0.3">
      <c r="A9975" s="2"/>
      <c r="C9975" s="2"/>
      <c r="E9975" s="2"/>
      <c r="G9975" s="2"/>
      <c r="I9975" s="2"/>
      <c r="K9975" s="2"/>
    </row>
    <row r="9976" spans="1:11" x14ac:dyDescent="0.3">
      <c r="A9976" s="2"/>
      <c r="C9976" s="2"/>
      <c r="E9976" s="2"/>
      <c r="G9976" s="2"/>
      <c r="I9976" s="2"/>
      <c r="K9976" s="2"/>
    </row>
    <row r="9977" spans="1:11" x14ac:dyDescent="0.3">
      <c r="A9977" s="2"/>
      <c r="C9977" s="2"/>
      <c r="E9977" s="2"/>
      <c r="G9977" s="2"/>
      <c r="I9977" s="2"/>
      <c r="K9977" s="2"/>
    </row>
    <row r="9978" spans="1:11" x14ac:dyDescent="0.3">
      <c r="A9978" s="2"/>
      <c r="C9978" s="2"/>
      <c r="E9978" s="2"/>
      <c r="G9978" s="2"/>
      <c r="I9978" s="2"/>
      <c r="K9978" s="2"/>
    </row>
    <row r="9979" spans="1:11" x14ac:dyDescent="0.3">
      <c r="A9979" s="2"/>
      <c r="C9979" s="2"/>
      <c r="E9979" s="2"/>
      <c r="G9979" s="2"/>
      <c r="I9979" s="2"/>
      <c r="K9979" s="2"/>
    </row>
    <row r="9980" spans="1:11" x14ac:dyDescent="0.3">
      <c r="A9980" s="2"/>
      <c r="C9980" s="2"/>
      <c r="E9980" s="2"/>
      <c r="G9980" s="2"/>
      <c r="I9980" s="2"/>
      <c r="K9980" s="2"/>
    </row>
    <row r="9981" spans="1:11" x14ac:dyDescent="0.3">
      <c r="A9981" s="2"/>
      <c r="C9981" s="2"/>
      <c r="E9981" s="2"/>
      <c r="G9981" s="2"/>
      <c r="I9981" s="2"/>
      <c r="K9981" s="2"/>
    </row>
    <row r="9982" spans="1:11" x14ac:dyDescent="0.3">
      <c r="A9982" s="2"/>
      <c r="C9982" s="2"/>
      <c r="E9982" s="2"/>
      <c r="G9982" s="2"/>
      <c r="I9982" s="2"/>
      <c r="K9982" s="2"/>
    </row>
    <row r="9983" spans="1:11" x14ac:dyDescent="0.3">
      <c r="A9983" s="2"/>
      <c r="C9983" s="2"/>
      <c r="E9983" s="2"/>
      <c r="G9983" s="2"/>
      <c r="I9983" s="2"/>
      <c r="K9983" s="2"/>
    </row>
    <row r="9984" spans="1:11" x14ac:dyDescent="0.3">
      <c r="A9984" s="2"/>
      <c r="C9984" s="2"/>
      <c r="E9984" s="2"/>
      <c r="G9984" s="2"/>
      <c r="I9984" s="2"/>
      <c r="K9984" s="2"/>
    </row>
    <row r="9985" spans="1:11" x14ac:dyDescent="0.3">
      <c r="A9985" s="2"/>
      <c r="C9985" s="2"/>
      <c r="E9985" s="2"/>
      <c r="G9985" s="2"/>
      <c r="I9985" s="2"/>
      <c r="K9985" s="2"/>
    </row>
    <row r="9986" spans="1:11" x14ac:dyDescent="0.3">
      <c r="A9986" s="2"/>
      <c r="C9986" s="2"/>
      <c r="E9986" s="2"/>
      <c r="G9986" s="2"/>
      <c r="I9986" s="2"/>
      <c r="K9986" s="2"/>
    </row>
    <row r="9987" spans="1:11" x14ac:dyDescent="0.3">
      <c r="A9987" s="2"/>
      <c r="C9987" s="2"/>
      <c r="E9987" s="2"/>
      <c r="G9987" s="2"/>
      <c r="I9987" s="2"/>
      <c r="K9987" s="2"/>
    </row>
    <row r="9988" spans="1:11" x14ac:dyDescent="0.3">
      <c r="A9988" s="2"/>
      <c r="C9988" s="2"/>
      <c r="E9988" s="2"/>
      <c r="G9988" s="2"/>
      <c r="I9988" s="2"/>
      <c r="K9988" s="2"/>
    </row>
    <row r="9989" spans="1:11" x14ac:dyDescent="0.3">
      <c r="A9989" s="2"/>
      <c r="C9989" s="2"/>
      <c r="E9989" s="2"/>
      <c r="G9989" s="2"/>
      <c r="I9989" s="2"/>
      <c r="K9989" s="2"/>
    </row>
    <row r="9990" spans="1:11" x14ac:dyDescent="0.3">
      <c r="A9990" s="2"/>
      <c r="C9990" s="2"/>
      <c r="E9990" s="2"/>
      <c r="G9990" s="2"/>
      <c r="I9990" s="2"/>
      <c r="K9990" s="2"/>
    </row>
    <row r="9991" spans="1:11" x14ac:dyDescent="0.3">
      <c r="A9991" s="2"/>
      <c r="C9991" s="2"/>
      <c r="E9991" s="2"/>
      <c r="G9991" s="2"/>
      <c r="I9991" s="2"/>
      <c r="K9991" s="2"/>
    </row>
    <row r="9992" spans="1:11" x14ac:dyDescent="0.3">
      <c r="A9992" s="2"/>
      <c r="C9992" s="2"/>
      <c r="E9992" s="2"/>
      <c r="G9992" s="2"/>
      <c r="I9992" s="2"/>
      <c r="K9992" s="2"/>
    </row>
    <row r="9993" spans="1:11" x14ac:dyDescent="0.3">
      <c r="A9993" s="2"/>
      <c r="C9993" s="2"/>
      <c r="E9993" s="2"/>
      <c r="G9993" s="2"/>
      <c r="I9993" s="2"/>
      <c r="K9993" s="2"/>
    </row>
    <row r="9994" spans="1:11" x14ac:dyDescent="0.3">
      <c r="A9994" s="2"/>
      <c r="C9994" s="2"/>
      <c r="E9994" s="2"/>
      <c r="G9994" s="2"/>
      <c r="I9994" s="2"/>
      <c r="K9994" s="2"/>
    </row>
    <row r="9995" spans="1:11" x14ac:dyDescent="0.3">
      <c r="A9995" s="2"/>
      <c r="C9995" s="2"/>
      <c r="E9995" s="2"/>
      <c r="G9995" s="2"/>
      <c r="I9995" s="2"/>
      <c r="K9995" s="2"/>
    </row>
    <row r="9996" spans="1:11" x14ac:dyDescent="0.3">
      <c r="A9996" s="2"/>
      <c r="C9996" s="2"/>
      <c r="E9996" s="2"/>
      <c r="G9996" s="2"/>
      <c r="I9996" s="2"/>
      <c r="K9996" s="2"/>
    </row>
    <row r="9997" spans="1:11" x14ac:dyDescent="0.3">
      <c r="A9997" s="2"/>
      <c r="C9997" s="2"/>
      <c r="E9997" s="2"/>
      <c r="G9997" s="2"/>
      <c r="I9997" s="2"/>
      <c r="K9997" s="2"/>
    </row>
    <row r="9998" spans="1:11" x14ac:dyDescent="0.3">
      <c r="A9998" s="2"/>
      <c r="C9998" s="2"/>
      <c r="E9998" s="2"/>
      <c r="G9998" s="2"/>
      <c r="I9998" s="2"/>
      <c r="K9998" s="2"/>
    </row>
    <row r="9999" spans="1:11" x14ac:dyDescent="0.3">
      <c r="A9999" s="2"/>
      <c r="C9999" s="2"/>
      <c r="E9999" s="2"/>
      <c r="G9999" s="2"/>
      <c r="I9999" s="2"/>
      <c r="K9999" s="2"/>
    </row>
    <row r="10000" spans="1:11" x14ac:dyDescent="0.3">
      <c r="A10000" s="2"/>
      <c r="C10000" s="2"/>
      <c r="E10000" s="2"/>
      <c r="G10000" s="2"/>
      <c r="I10000" s="2"/>
      <c r="K10000" s="2"/>
    </row>
    <row r="10001" spans="1:11" x14ac:dyDescent="0.3">
      <c r="A10001" s="2"/>
      <c r="C10001" s="2"/>
      <c r="E10001" s="2"/>
      <c r="G10001" s="2"/>
      <c r="I10001" s="2"/>
      <c r="K10001" s="2"/>
    </row>
    <row r="10002" spans="1:11" x14ac:dyDescent="0.3">
      <c r="A10002" s="2"/>
      <c r="C10002" s="2"/>
      <c r="E10002" s="2"/>
      <c r="G10002" s="2"/>
      <c r="I10002" s="2"/>
      <c r="K10002" s="2"/>
    </row>
    <row r="10003" spans="1:11" x14ac:dyDescent="0.3">
      <c r="A10003" s="2"/>
      <c r="C10003" s="2"/>
      <c r="E10003" s="2"/>
      <c r="G10003" s="2"/>
      <c r="I10003" s="2"/>
      <c r="K10003" s="2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탁지원</dc:creator>
  <cp:lastModifiedBy>탁지원</cp:lastModifiedBy>
  <dcterms:created xsi:type="dcterms:W3CDTF">2025-07-23T14:17:56Z</dcterms:created>
  <dcterms:modified xsi:type="dcterms:W3CDTF">2025-09-03T07:41:45Z</dcterms:modified>
</cp:coreProperties>
</file>