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回答ガイド_Guide" sheetId="1" state="visible" r:id="rId1"/>
    <sheet xmlns:r="http://schemas.openxmlformats.org/officeDocument/2006/relationships" name="1.拠点プロファイル_Profile" sheetId="2" state="visible" r:id="rId2"/>
    <sheet xmlns:r="http://schemas.openxmlformats.org/officeDocument/2006/relationships" name="2.データ項目インベントリ_Inventory" sheetId="3" state="visible" r:id="rId3"/>
    <sheet xmlns:r="http://schemas.openxmlformats.org/officeDocument/2006/relationships" name="3.手順とタイミング_Process" sheetId="4" state="visible" r:id="rId4"/>
    <sheet xmlns:r="http://schemas.openxmlformats.org/officeDocument/2006/relationships" name="4.算定ロジックと係数_Logic" sheetId="5" state="visible" r:id="rId5"/>
    <sheet xmlns:r="http://schemas.openxmlformats.org/officeDocument/2006/relationships" name="5.証憑と記録管理_Evidence" sheetId="6" state="visible" r:id="rId6"/>
    <sheet xmlns:r="http://schemas.openxmlformats.org/officeDocument/2006/relationships" name="6.チェックと承認_Control" sheetId="7" state="visible" r:id="rId7"/>
    <sheet xmlns:r="http://schemas.openxmlformats.org/officeDocument/2006/relationships" name="7.システムとIT環境_IT" sheetId="8" state="visible" r:id="rId8"/>
    <sheet xmlns:r="http://schemas.openxmlformats.org/officeDocument/2006/relationships" name="8.体制と工数_Workload" sheetId="9" state="visible" r:id="rId9"/>
    <sheet xmlns:r="http://schemas.openxmlformats.org/officeDocument/2006/relationships" name="9.海外拠点固有_Global" sheetId="10" state="visible" r:id="rId10"/>
    <sheet xmlns:r="http://schemas.openxmlformats.org/officeDocument/2006/relationships" name="10.5つの難所チェック_Pitfalls" sheetId="11" state="visible" r:id="rId11"/>
    <sheet xmlns:r="http://schemas.openxmlformats.org/officeDocument/2006/relationships" name="11.機能要件マッピング_事務局用" sheetId="12" state="visible" r:id="rId1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Yu Gothic"/>
      <b val="1"/>
      <color rgb="001E2761"/>
      <sz val="16"/>
    </font>
    <font>
      <name val="Yu Gothic"/>
      <color rgb="005A5F6B"/>
      <sz val="11"/>
    </font>
    <font>
      <name val="Yu Gothic"/>
      <b val="1"/>
      <sz val="10"/>
    </font>
    <font>
      <name val="Yu Gothic"/>
      <sz val="10"/>
    </font>
    <font>
      <name val="Yu Gothic"/>
      <b val="1"/>
      <color rgb="001E2761"/>
      <sz val="11"/>
    </font>
    <font>
      <name val="Yu Gothic"/>
      <b val="1"/>
      <color rgb="00FFFFFF"/>
      <sz val="10"/>
    </font>
    <font>
      <name val="Yu Gothic"/>
      <color rgb="005A5F6B"/>
      <sz val="9"/>
    </font>
  </fonts>
  <fills count="7">
    <fill>
      <patternFill/>
    </fill>
    <fill>
      <patternFill patternType="gray125"/>
    </fill>
    <fill>
      <patternFill patternType="solid">
        <fgColor rgb="00DCE6F5"/>
      </patternFill>
    </fill>
    <fill>
      <patternFill patternType="solid">
        <fgColor rgb="00FFF2CC"/>
      </patternFill>
    </fill>
    <fill>
      <patternFill patternType="solid">
        <fgColor rgb="00E8EBF0"/>
      </patternFill>
    </fill>
    <fill>
      <patternFill patternType="solid">
        <fgColor rgb="001E2761"/>
      </patternFill>
    </fill>
    <fill>
      <patternFill patternType="solid">
        <fgColor rgb="00F2F3F5"/>
      </patternFill>
    </fill>
  </fills>
  <borders count="5">
    <border>
      <left/>
      <right/>
      <top/>
      <bottom/>
      <diagonal/>
    </border>
    <border>
      <left style="thin">
        <color rgb="00C9CFDB"/>
      </left>
      <right style="thin">
        <color rgb="00C9CFDB"/>
      </right>
      <top style="thin">
        <color rgb="00C9CFDB"/>
      </top>
      <bottom style="thin">
        <color rgb="00C9CFDB"/>
      </bottom>
    </border>
    <border>
      <left/>
      <right/>
      <top style="thin">
        <color rgb="00C9CFDB"/>
      </top>
      <bottom/>
      <diagonal/>
    </border>
    <border>
      <left/>
      <right style="thin">
        <color rgb="00C9CFDB"/>
      </right>
      <top style="thin">
        <color rgb="00C9CFDB"/>
      </top>
      <bottom/>
      <diagonal/>
    </border>
    <border>
      <left/>
      <right style="thin">
        <color rgb="00C9CFDB"/>
      </right>
      <top style="thin">
        <color rgb="00C9CFDB"/>
      </top>
      <bottom style="thin">
        <color rgb="00C9CFDB"/>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4" fillId="3" borderId="1" pivotButton="0" quotePrefix="0" xfId="0"/>
    <xf numFmtId="0" fontId="4" fillId="4" borderId="1" pivotButton="0" quotePrefix="0" xfId="0"/>
    <xf numFmtId="0" fontId="4" fillId="2" borderId="1" pivotButton="0" quotePrefix="0" xfId="0"/>
    <xf numFmtId="0" fontId="6" fillId="5" borderId="1" applyAlignment="1" pivotButton="0" quotePrefix="0" xfId="0">
      <alignment horizontal="center" vertical="center" wrapText="1"/>
    </xf>
    <xf numFmtId="0" fontId="7" fillId="4" borderId="1" applyAlignment="1" pivotButton="0" quotePrefix="0" xfId="0">
      <alignment vertical="top" wrapText="1"/>
    </xf>
    <xf numFmtId="0" fontId="4" fillId="3" borderId="1" applyAlignment="1" pivotButton="0" quotePrefix="0" xfId="0">
      <alignment vertical="top" wrapText="1"/>
    </xf>
    <xf numFmtId="0" fontId="5" fillId="0" borderId="0" applyAlignment="1" pivotButton="0" quotePrefix="0" xfId="0">
      <alignment vertical="top" wrapText="1"/>
    </xf>
    <xf numFmtId="0" fontId="4" fillId="6"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0" fillId="0" borderId="4" pivotButton="0" quotePrefix="0" xfId="0"/>
    <xf numFmtId="0" fontId="3" fillId="6"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8"/>
  <sheetViews>
    <sheetView showGridLines="0" workbookViewId="0">
      <selection activeCell="A1" sqref="A1"/>
    </sheetView>
  </sheetViews>
  <sheetFormatPr baseColWidth="8" defaultRowHeight="15"/>
  <cols>
    <col width="3" customWidth="1" min="1" max="1"/>
    <col width="28" customWidth="1" min="2" max="2"/>
    <col width="95" customWidth="1" min="3" max="3"/>
  </cols>
  <sheetData>
    <row r="2">
      <c r="B2" s="1" t="inlineStr">
        <is>
          <t>SSBJ対応プラットフォーム 要求定義に向けた 現場データ収集実態調査票</t>
        </is>
      </c>
    </row>
    <row r="3">
      <c r="B3" s="2" t="inlineStr">
        <is>
          <t>Site Survey on Sustainability Data Collection Practices (for SSBJ Platform Requirements Definition)</t>
        </is>
      </c>
    </row>
    <row r="5" ht="46" customHeight="1">
      <c r="B5" s="3" t="inlineStr">
        <is>
          <t>目的 / Purpose</t>
        </is>
      </c>
      <c r="C5" s="4" t="inlineStr">
        <is>
          <t>非財務データ(環境・人事・労働安全等)を「何を・どこから・どんな手順で・どういうロジックで」収集・入力しているかの実態を把握し、新プラットフォームの機能要件(入力方式・自動連携・算定ロジック・証憑管理・承認フロー)に反映します。実態を正確に知ることが目的であり、回答内容で拠点や個人が評価されることは一切ありません。/ We aim to understand actual practices. Answers will never be used to evaluate sites or individuals.</t>
        </is>
      </c>
    </row>
    <row r="6" ht="46" customHeight="1">
      <c r="B6" s="3" t="inlineStr">
        <is>
          <t>対象 / Scope</t>
        </is>
      </c>
      <c r="C6" s="4" t="inlineStr">
        <is>
          <t>国内34サイト・国内グループ会社・海外関係会社の、環境/人事/労働安全データの入力・収集・算定に関わるすべての担当者(主担当・副担当・承認者)。1拠点1部あたり1ファイルを基本とし、担当領域が分かれる場合は担当ごとに分担記入して構いません。</t>
        </is>
      </c>
    </row>
    <row r="7" ht="46" customHeight="1">
      <c r="B7" s="3" t="inlineStr">
        <is>
          <t>回答方法 / How to answer</t>
        </is>
      </c>
      <c r="C7" s="4" t="inlineStr">
        <is>
          <t>黄色のセルが回答欄です。選択式はプルダウンから選択、記述式は具体的に(数値は概算で可、「わからない」も有効な回答です)。各シート先頭のグレー行は記入例です(上書きしないでください)。日本語または英語のどちらで回答いただいても構いません。/ Yellow cells are for your answers. You may answer in Japanese or English.</t>
        </is>
      </c>
    </row>
    <row r="8" ht="46" customHeight="1">
      <c r="B8" s="3" t="inlineStr">
        <is>
          <t>所要時間 / Time</t>
        </is>
      </c>
      <c r="C8" s="4" t="inlineStr">
        <is>
          <t>全シートで90〜120分程度を想定しています。1回で完了する必要はありません。シート2(データ項目インベントリ)が最も重要ですので、時間がない場合はシート1→2→10を優先してください。</t>
        </is>
      </c>
    </row>
    <row r="9" ht="46" customHeight="1">
      <c r="B9" s="3" t="inlineStr">
        <is>
          <t>提出 / Submission</t>
        </is>
      </c>
      <c r="C9" s="4" t="inlineStr">
        <is>
          <t>回答期限: 配布日から3週間以内。提出先: ESG企画室(SSBJ対応PJT事務局)。ファイル名は「調査票_会社名_拠点名_部署名.xlsx」としてください。</t>
        </is>
      </c>
    </row>
    <row r="10" ht="46" customHeight="1">
      <c r="B10" s="3" t="inlineStr">
        <is>
          <t>秘密保持 / Confidentiality</t>
        </is>
      </c>
      <c r="C10" s="4" t="inlineStr">
        <is>
          <t>回答は要求定義の目的にのみ使用し、PJT関係者外には共有しません。課題・不満は率直にご記入ください(むしろ歓迎です)。</t>
        </is>
      </c>
    </row>
    <row r="11" ht="46" customHeight="1">
      <c r="B11" s="3" t="inlineStr">
        <is>
          <t>用語 / Terms</t>
        </is>
      </c>
      <c r="C11" s="4" t="inlineStr">
        <is>
          <t>証憑(エビデンス)=数値の根拠となる請求書・検針票・マニフェスト等の書類。活動量=エネルギー使用量・水使用量など排出量計算の元数値。係数=活動量をCO2等に換算する原単位。エコアシスト=現行の環境データ入力システム。</t>
        </is>
      </c>
    </row>
    <row r="12" ht="46" customHeight="1">
      <c r="B12" s="3" t="inlineStr">
        <is>
          <t>5つの難所 / 5 pitfalls</t>
        </is>
      </c>
      <c r="C12" s="4" t="inlineStr">
        <is>
          <t>本調査は「①ルールの策定 ②データ収集 ③ロジック実装 ④内部統制と承認 ⑤可視化・活用」の5つの難所(過去事例で失敗が集中する領域)を検証する設計です。シート10で該当度を伺います。</t>
        </is>
      </c>
    </row>
    <row r="13" ht="46" customHeight="1">
      <c r="B13" s="3" t="inlineStr">
        <is>
          <t>問い合わせ / Contact</t>
        </is>
      </c>
      <c r="C13" s="4" t="inlineStr">
        <is>
          <t>ESG企画室 SSBJ対応PJT事務局(記入時の不明点は遠慮なくご連絡ください)</t>
        </is>
      </c>
    </row>
    <row r="15">
      <c r="B15" s="5" t="inlineStr">
        <is>
          <t>凡例 / Legend</t>
        </is>
      </c>
    </row>
    <row r="16">
      <c r="B16" s="6" t="inlineStr">
        <is>
          <t>回答欄(入力してください)</t>
        </is>
      </c>
    </row>
    <row r="17">
      <c r="B17" s="7" t="inlineStr">
        <is>
          <t>記入例(上書きしないでください)</t>
        </is>
      </c>
    </row>
    <row r="18">
      <c r="B18" s="8" t="inlineStr">
        <is>
          <t>設問・見出し(編集不要)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showGridLines="0" workbookViewId="0">
      <pane ySplit="2" topLeftCell="A3" activePane="bottomLeft" state="frozen"/>
      <selection pane="bottomLeft" activeCell="A1" sqref="A1"/>
    </sheetView>
  </sheetViews>
  <sheetFormatPr baseColWidth="8" defaultRowHeight="15"/>
  <cols>
    <col width="8" customWidth="1" min="1" max="1"/>
    <col width="42" customWidth="1" min="2" max="2"/>
    <col width="46" customWidth="1" min="3" max="3"/>
    <col width="40" customWidth="1" min="4" max="4"/>
  </cols>
  <sheetData>
    <row r="1">
      <c r="A1" s="5" t="inlineStr">
        <is>
          <t>回答拠点・回答者のプロファイル / Site &amp; Respondent Profile ― すべての黄色セルにご記入ください</t>
        </is>
      </c>
    </row>
    <row r="2">
      <c r="A2" s="9" t="inlineStr">
        <is>
          <t>No</t>
        </is>
      </c>
      <c r="B2" s="9" t="inlineStr">
        <is>
          <t>項目 / Item</t>
        </is>
      </c>
      <c r="C2" s="9" t="inlineStr">
        <is>
          <t>回答 / Answer</t>
        </is>
      </c>
      <c r="D2" s="9" t="inlineStr">
        <is>
          <t>備考 / Notes</t>
        </is>
      </c>
    </row>
    <row r="3">
      <c r="A3" s="10" t="inlineStr">
        <is>
          <t>例</t>
        </is>
      </c>
      <c r="B3" s="10" t="inlineStr">
        <is>
          <t>(記入例) 会社名 / Company name</t>
        </is>
      </c>
      <c r="C3" s="10" t="inlineStr">
        <is>
          <t>ライオンケミカル株式会社</t>
        </is>
      </c>
      <c r="D3" s="10" t="inlineStr">
        <is>
          <t>ファインケミカル事業</t>
        </is>
      </c>
    </row>
    <row r="4" ht="26" customHeight="1">
      <c r="A4" s="4" t="n">
        <v>1</v>
      </c>
      <c r="B4" s="4" t="inlineStr">
        <is>
          <t>会社名 / Company name</t>
        </is>
      </c>
      <c r="C4" s="11" t="n"/>
      <c r="D4" s="11" t="n"/>
    </row>
    <row r="5" ht="26" customHeight="1">
      <c r="A5" s="4" t="n">
        <v>2</v>
      </c>
      <c r="B5" s="4" t="inlineStr">
        <is>
          <t>拠点・事業所名 / Site name</t>
        </is>
      </c>
      <c r="C5" s="11" t="n"/>
      <c r="D5" s="11" t="n"/>
    </row>
    <row r="6" ht="26" customHeight="1">
      <c r="A6" s="4" t="n">
        <v>3</v>
      </c>
      <c r="B6" s="4" t="inlineStr">
        <is>
          <t>国・地域 / Country &amp; region</t>
        </is>
      </c>
      <c r="C6" s="11" t="n"/>
      <c r="D6" s="11" t="n"/>
    </row>
    <row r="7" ht="26" customHeight="1">
      <c r="A7" s="4" t="n">
        <v>4</v>
      </c>
      <c r="B7" s="4" t="inlineStr">
        <is>
          <t>拠点種別(工場・研究所・オフィス・物流・その他) / Site type</t>
        </is>
      </c>
      <c r="C7" s="11" t="n"/>
      <c r="D7" s="11" t="n"/>
    </row>
    <row r="8" ht="26" customHeight="1">
      <c r="A8" s="4" t="n">
        <v>5</v>
      </c>
      <c r="B8" s="4" t="inlineStr">
        <is>
          <t>従業員数(概数) / Headcount (approx.)</t>
        </is>
      </c>
      <c r="C8" s="11" t="n"/>
      <c r="D8" s="11" t="n"/>
    </row>
    <row r="9" ht="26" customHeight="1">
      <c r="A9" s="4" t="n">
        <v>6</v>
      </c>
      <c r="B9" s="4" t="inlineStr">
        <is>
          <t>主な事業・生産品目 / Main business &amp; products</t>
        </is>
      </c>
      <c r="C9" s="11" t="n"/>
      <c r="D9" s="11" t="n"/>
    </row>
    <row r="10" ht="26" customHeight="1">
      <c r="A10" s="4" t="n">
        <v>7</v>
      </c>
      <c r="B10" s="4" t="inlineStr">
        <is>
          <t>回答者氏名・役職 / Respondent name &amp; title</t>
        </is>
      </c>
      <c r="C10" s="11" t="n"/>
      <c r="D10" s="11" t="n"/>
    </row>
    <row r="11" ht="26" customHeight="1">
      <c r="A11" s="4" t="n">
        <v>8</v>
      </c>
      <c r="B11" s="4" t="inlineStr">
        <is>
          <t>所属部署 / Department</t>
        </is>
      </c>
      <c r="C11" s="11" t="n"/>
      <c r="D11" s="11" t="n"/>
    </row>
    <row r="12" ht="26" customHeight="1">
      <c r="A12" s="4" t="n">
        <v>9</v>
      </c>
      <c r="B12" s="4" t="inlineStr">
        <is>
          <t>本業務(環境等データ報告)の経験年数 / Years of experience in this reporting work</t>
        </is>
      </c>
      <c r="C12" s="11" t="n"/>
      <c r="D12" s="11" t="n"/>
    </row>
    <row r="13" ht="26" customHeight="1">
      <c r="A13" s="4" t="n">
        <v>10</v>
      </c>
      <c r="B13" s="4" t="inlineStr">
        <is>
          <t>兼務か専任か(兼務の場合、本業務の割合%) / Dedicated or concurrent (% of time)</t>
        </is>
      </c>
      <c r="C13" s="11" t="n"/>
      <c r="D13" s="11" t="n"/>
    </row>
    <row r="14" ht="26" customHeight="1">
      <c r="A14" s="4" t="n">
        <v>11</v>
      </c>
      <c r="B14" s="4" t="inlineStr">
        <is>
          <t>回答範囲(担当している領域: エネルギー・水・廃棄物・包材・人事・労安 等) / Areas covered in your answers</t>
        </is>
      </c>
      <c r="C14" s="11" t="n"/>
      <c r="D14" s="11" t="n"/>
    </row>
    <row r="15" ht="26" customHeight="1">
      <c r="A15" s="4" t="n">
        <v>12</v>
      </c>
      <c r="B15" s="4" t="inlineStr">
        <is>
          <t>同拠点の他の担当者(氏名・担当領域) / Other staff involved at this site</t>
        </is>
      </c>
      <c r="C15" s="11" t="n"/>
      <c r="D15" s="11" t="n"/>
    </row>
    <row r="16" ht="26" customHeight="1">
      <c r="A16" s="4" t="n">
        <v>13</v>
      </c>
      <c r="B16" s="4" t="inlineStr">
        <is>
          <t>使用言語(業務・帳票) / Working language(s)</t>
        </is>
      </c>
      <c r="C16" s="11" t="n"/>
      <c r="D16" s="11" t="n"/>
    </row>
    <row r="17" ht="26" customHeight="1">
      <c r="A17" s="4" t="n">
        <v>14</v>
      </c>
      <c r="B17" s="4" t="inlineStr">
        <is>
          <t>現地通貨 / Local currency</t>
        </is>
      </c>
      <c r="C17" s="11" t="n"/>
      <c r="D17" s="11" t="n"/>
    </row>
    <row r="18" ht="26" customHeight="1">
      <c r="A18" s="4" t="n">
        <v>15</v>
      </c>
      <c r="B18" s="4" t="inlineStr">
        <is>
          <t>会計年度(開始月) / Fiscal year start month</t>
        </is>
      </c>
      <c r="C18" s="11" t="n"/>
      <c r="D18" s="11" t="n"/>
    </row>
    <row r="19" ht="26" customHeight="1">
      <c r="A19" s="4" t="n">
        <v>16</v>
      </c>
      <c r="B19" s="4" t="inlineStr">
        <is>
          <t>報告先(本社事務局以外への報告があれば: 現地当局・親会社・顧客等) / Other reporting destinations</t>
        </is>
      </c>
      <c r="C19" s="11" t="n"/>
      <c r="D19" s="11" t="n"/>
    </row>
    <row r="20" ht="26" customHeight="1">
      <c r="A20" s="4" t="n">
        <v>17</v>
      </c>
      <c r="B20" s="4" t="inlineStr">
        <is>
          <t>拠点の直近の組織変更・移転・M&amp;A等の予定 / Planned reorganization, relocation, M&amp;A</t>
        </is>
      </c>
      <c r="C20" s="11" t="n"/>
      <c r="D20" s="11" t="n"/>
    </row>
    <row r="21" ht="26" customHeight="1">
      <c r="A21" s="4" t="n">
        <v>18</v>
      </c>
      <c r="B21" s="4" t="inlineStr">
        <is>
          <t>回答日 / Date of response</t>
        </is>
      </c>
      <c r="C21" s="11" t="n"/>
      <c r="D21" s="11" t="n"/>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43"/>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20" customWidth="1" min="3" max="3"/>
    <col width="16" customWidth="1" min="4" max="4"/>
    <col width="10" customWidth="1" min="5" max="5"/>
    <col width="12" customWidth="1" min="6" max="6"/>
    <col width="10" customWidth="1" min="7" max="7"/>
    <col width="22" customWidth="1" min="8" max="8"/>
    <col width="14" customWidth="1" min="9" max="9"/>
    <col width="18" customWidth="1" min="10" max="10"/>
    <col width="14" customWidth="1" min="11" max="11"/>
    <col width="12" customWidth="1" min="12" max="12"/>
    <col width="18" customWidth="1" min="13" max="13"/>
    <col width="18" customWidth="1" min="14" max="14"/>
    <col width="14" customWidth="1" min="15" max="15"/>
    <col width="18" customWidth="1" min="16" max="16"/>
    <col width="13" customWidth="1" min="17" max="17"/>
    <col width="13" customWidth="1" min="18" max="18"/>
    <col width="10" customWidth="1" min="19" max="19"/>
    <col width="16" customWidth="1" min="20" max="20"/>
    <col width="22" customWidth="1" min="21" max="21"/>
  </cols>
  <sheetData>
    <row r="1" ht="32" customHeight="1">
      <c r="A1" s="12" t="inlineStr">
        <is>
          <t>データ項目インベントリ(棚卸) ― 貴拠点が報告している非財務データを1項目1行ですべて列挙してください(エネルギー・水・廃棄物・包材・化学物質・輸送・人事・労働安全・その他)。行が足りない場合は追加してください / List EVERY non-financial data item your site reports, one per row.</t>
        </is>
      </c>
    </row>
    <row r="2" ht="58" customHeight="1">
      <c r="A2" s="9" t="inlineStr">
        <is>
          <t>No</t>
        </is>
      </c>
      <c r="B2" s="9" t="inlineStr">
        <is>
          <t>領域
Domain</t>
        </is>
      </c>
      <c r="C2" s="9" t="inlineStr">
        <is>
          <t>データ項目名
Data item</t>
        </is>
      </c>
      <c r="D2" s="9" t="inlineStr">
        <is>
          <t>報告先・用途
Reported to / used for</t>
        </is>
      </c>
      <c r="E2" s="9" t="inlineStr">
        <is>
          <t>報告頻度
Frequency</t>
        </is>
      </c>
      <c r="F2" s="9" t="inlineStr">
        <is>
          <t>対象期間
Period basis</t>
        </is>
      </c>
      <c r="G2" s="9" t="inlineStr">
        <is>
          <t>単位
Unit</t>
        </is>
      </c>
      <c r="H2" s="9" t="inlineStr">
        <is>
          <t>データの発生源(何を見て数字を得るか)
Primary source</t>
        </is>
      </c>
      <c r="I2" s="9" t="inlineStr">
        <is>
          <t>取得方法
Acquisition method</t>
        </is>
      </c>
      <c r="J2" s="9" t="inlineStr">
        <is>
          <t>元帳票・システム名
Source doc / system</t>
        </is>
      </c>
      <c r="K2" s="9" t="inlineStr">
        <is>
          <t>入力・報告ツール
Input tool</t>
        </is>
      </c>
      <c r="L2" s="9" t="inlineStr">
        <is>
          <t>転記回数(発生源→報告までに数字を書き写す回数)
# of manual transfers</t>
        </is>
      </c>
      <c r="M2" s="9" t="inlineStr">
        <is>
          <t>換算・按分の有無と内容
Conversion / allocation</t>
        </is>
      </c>
      <c r="N2" s="9" t="inlineStr">
        <is>
          <t>使用係数(名称・出典・年版)
Emission factor used</t>
        </is>
      </c>
      <c r="O2" s="9" t="inlineStr">
        <is>
          <t>証憑の種類
Evidence type</t>
        </is>
      </c>
      <c r="P2" s="9" t="inlineStr">
        <is>
          <t>証憑の保管場所・形式
Evidence location &amp; format</t>
        </is>
      </c>
      <c r="Q2" s="9" t="inlineStr">
        <is>
          <t>入力担当者(役職・人数)
Who inputs</t>
        </is>
      </c>
      <c r="R2" s="9" t="inlineStr">
        <is>
          <t>チェック・承認者
Who checks/approves</t>
        </is>
      </c>
      <c r="S2" s="9" t="inlineStr">
        <is>
          <t>月間工数(時間)
Monthly hours</t>
        </is>
      </c>
      <c r="T2" s="9" t="inlineStr">
        <is>
          <t>欠測・推計の有無と方法
Gaps / estimation</t>
        </is>
      </c>
      <c r="U2" s="9" t="inlineStr">
        <is>
          <t>困りごと・エラーが起きやすい点
Pain points</t>
        </is>
      </c>
    </row>
    <row r="3" ht="60" customHeight="1">
      <c r="A3" s="10" t="inlineStr">
        <is>
          <t>例</t>
        </is>
      </c>
      <c r="B3" s="10" t="inlineStr">
        <is>
          <t>エネルギー</t>
        </is>
      </c>
      <c r="C3" s="10" t="inlineStr">
        <is>
          <t>購入電力量</t>
        </is>
      </c>
      <c r="D3" s="10" t="inlineStr">
        <is>
          <t>エコアシスト(S2算定)・省エネ法</t>
        </is>
      </c>
      <c r="E3" s="10" t="inlineStr">
        <is>
          <t>月次</t>
        </is>
      </c>
      <c r="F3" s="10" t="inlineStr">
        <is>
          <t>暦月(検針期間は前月21日〜当月20日)</t>
        </is>
      </c>
      <c r="G3" s="10" t="inlineStr">
        <is>
          <t>kWh</t>
        </is>
      </c>
      <c r="H3" s="10" t="inlineStr">
        <is>
          <t>電力会社の検針票(紙)と請求書PDF</t>
        </is>
      </c>
      <c r="I3" s="10" t="inlineStr">
        <is>
          <t>紙を目視転記</t>
        </is>
      </c>
      <c r="J3" s="10" t="inlineStr">
        <is>
          <t>○○電力 検針票</t>
        </is>
      </c>
      <c r="K3" s="10" t="inlineStr">
        <is>
          <t>エコアシスト+投入用Excel(二重入力)</t>
        </is>
      </c>
      <c r="L3" s="10" t="inlineStr">
        <is>
          <t>3回</t>
        </is>
      </c>
      <c r="M3" s="10" t="inlineStr">
        <is>
          <t>検針期間→暦月への日割り按分あり</t>
        </is>
      </c>
      <c r="N3" s="10" t="inlineStr">
        <is>
          <t>電気事業者別係数(○○電力・2025年度版)</t>
        </is>
      </c>
      <c r="O3" s="10" t="inlineStr">
        <is>
          <t>検針票・請求書</t>
        </is>
      </c>
      <c r="P3" s="10" t="inlineStr">
        <is>
          <t>紙は経理キャビネット、PDFは共有サーバ(個人フォルダ混在)</t>
        </is>
      </c>
      <c r="Q3" s="10" t="inlineStr">
        <is>
          <t>総務課主任(1名)</t>
        </is>
      </c>
      <c r="R3" s="10" t="inlineStr">
        <is>
          <t>総務課長が目視(記録なし)</t>
        </is>
      </c>
      <c r="S3" s="10" t="inlineStr">
        <is>
          <t>4時間</t>
        </is>
      </c>
      <c r="T3" s="10" t="inlineStr">
        <is>
          <t>検針票紛失時は前年同月で仮置き</t>
        </is>
      </c>
      <c r="U3" s="10" t="inlineStr">
        <is>
          <t>月末繁忙と重なり入力遅延・単位ミス(kWh/MWh)が年数回</t>
        </is>
      </c>
    </row>
    <row r="4" ht="30" customHeight="1">
      <c r="A4" s="4" t="n">
        <v>1</v>
      </c>
      <c r="B4" s="11" t="n"/>
      <c r="C4" s="11" t="n"/>
      <c r="D4" s="11" t="n"/>
      <c r="E4" s="11" t="n"/>
      <c r="F4" s="11" t="n"/>
      <c r="G4" s="11" t="n"/>
      <c r="H4" s="11" t="n"/>
      <c r="I4" s="11" t="n"/>
      <c r="J4" s="11" t="n"/>
      <c r="K4" s="11" t="n"/>
      <c r="L4" s="11" t="n"/>
      <c r="M4" s="11" t="n"/>
      <c r="N4" s="11" t="n"/>
      <c r="O4" s="11" t="n"/>
      <c r="P4" s="11" t="n"/>
      <c r="Q4" s="11" t="n"/>
      <c r="R4" s="11" t="n"/>
      <c r="S4" s="11" t="n"/>
      <c r="T4" s="11" t="n"/>
      <c r="U4" s="11" t="n"/>
    </row>
    <row r="5" ht="30" customHeight="1">
      <c r="A5" s="4" t="n">
        <v>2</v>
      </c>
      <c r="B5" s="11" t="n"/>
      <c r="C5" s="11" t="n"/>
      <c r="D5" s="11" t="n"/>
      <c r="E5" s="11" t="n"/>
      <c r="F5" s="11" t="n"/>
      <c r="G5" s="11" t="n"/>
      <c r="H5" s="11" t="n"/>
      <c r="I5" s="11" t="n"/>
      <c r="J5" s="11" t="n"/>
      <c r="K5" s="11" t="n"/>
      <c r="L5" s="11" t="n"/>
      <c r="M5" s="11" t="n"/>
      <c r="N5" s="11" t="n"/>
      <c r="O5" s="11" t="n"/>
      <c r="P5" s="11" t="n"/>
      <c r="Q5" s="11" t="n"/>
      <c r="R5" s="11" t="n"/>
      <c r="S5" s="11" t="n"/>
      <c r="T5" s="11" t="n"/>
      <c r="U5" s="11" t="n"/>
    </row>
    <row r="6" ht="30" customHeight="1">
      <c r="A6" s="4" t="n">
        <v>3</v>
      </c>
      <c r="B6" s="11" t="n"/>
      <c r="C6" s="11" t="n"/>
      <c r="D6" s="11" t="n"/>
      <c r="E6" s="11" t="n"/>
      <c r="F6" s="11" t="n"/>
      <c r="G6" s="11" t="n"/>
      <c r="H6" s="11" t="n"/>
      <c r="I6" s="11" t="n"/>
      <c r="J6" s="11" t="n"/>
      <c r="K6" s="11" t="n"/>
      <c r="L6" s="11" t="n"/>
      <c r="M6" s="11" t="n"/>
      <c r="N6" s="11" t="n"/>
      <c r="O6" s="11" t="n"/>
      <c r="P6" s="11" t="n"/>
      <c r="Q6" s="11" t="n"/>
      <c r="R6" s="11" t="n"/>
      <c r="S6" s="11" t="n"/>
      <c r="T6" s="11" t="n"/>
      <c r="U6" s="11" t="n"/>
    </row>
    <row r="7" ht="30" customHeight="1">
      <c r="A7" s="4" t="n">
        <v>4</v>
      </c>
      <c r="B7" s="11" t="n"/>
      <c r="C7" s="11" t="n"/>
      <c r="D7" s="11" t="n"/>
      <c r="E7" s="11" t="n"/>
      <c r="F7" s="11" t="n"/>
      <c r="G7" s="11" t="n"/>
      <c r="H7" s="11" t="n"/>
      <c r="I7" s="11" t="n"/>
      <c r="J7" s="11" t="n"/>
      <c r="K7" s="11" t="n"/>
      <c r="L7" s="11" t="n"/>
      <c r="M7" s="11" t="n"/>
      <c r="N7" s="11" t="n"/>
      <c r="O7" s="11" t="n"/>
      <c r="P7" s="11" t="n"/>
      <c r="Q7" s="11" t="n"/>
      <c r="R7" s="11" t="n"/>
      <c r="S7" s="11" t="n"/>
      <c r="T7" s="11" t="n"/>
      <c r="U7" s="11" t="n"/>
    </row>
    <row r="8" ht="30" customHeight="1">
      <c r="A8" s="4" t="n">
        <v>5</v>
      </c>
      <c r="B8" s="11" t="n"/>
      <c r="C8" s="11" t="n"/>
      <c r="D8" s="11" t="n"/>
      <c r="E8" s="11" t="n"/>
      <c r="F8" s="11" t="n"/>
      <c r="G8" s="11" t="n"/>
      <c r="H8" s="11" t="n"/>
      <c r="I8" s="11" t="n"/>
      <c r="J8" s="11" t="n"/>
      <c r="K8" s="11" t="n"/>
      <c r="L8" s="11" t="n"/>
      <c r="M8" s="11" t="n"/>
      <c r="N8" s="11" t="n"/>
      <c r="O8" s="11" t="n"/>
      <c r="P8" s="11" t="n"/>
      <c r="Q8" s="11" t="n"/>
      <c r="R8" s="11" t="n"/>
      <c r="S8" s="11" t="n"/>
      <c r="T8" s="11" t="n"/>
      <c r="U8" s="11" t="n"/>
    </row>
    <row r="9" ht="30" customHeight="1">
      <c r="A9" s="4" t="n">
        <v>6</v>
      </c>
      <c r="B9" s="11" t="n"/>
      <c r="C9" s="11" t="n"/>
      <c r="D9" s="11" t="n"/>
      <c r="E9" s="11" t="n"/>
      <c r="F9" s="11" t="n"/>
      <c r="G9" s="11" t="n"/>
      <c r="H9" s="11" t="n"/>
      <c r="I9" s="11" t="n"/>
      <c r="J9" s="11" t="n"/>
      <c r="K9" s="11" t="n"/>
      <c r="L9" s="11" t="n"/>
      <c r="M9" s="11" t="n"/>
      <c r="N9" s="11" t="n"/>
      <c r="O9" s="11" t="n"/>
      <c r="P9" s="11" t="n"/>
      <c r="Q9" s="11" t="n"/>
      <c r="R9" s="11" t="n"/>
      <c r="S9" s="11" t="n"/>
      <c r="T9" s="11" t="n"/>
      <c r="U9" s="11" t="n"/>
    </row>
    <row r="10" ht="30" customHeight="1">
      <c r="A10" s="4" t="n">
        <v>7</v>
      </c>
      <c r="B10" s="11" t="n"/>
      <c r="C10" s="11" t="n"/>
      <c r="D10" s="11" t="n"/>
      <c r="E10" s="11" t="n"/>
      <c r="F10" s="11" t="n"/>
      <c r="G10" s="11" t="n"/>
      <c r="H10" s="11" t="n"/>
      <c r="I10" s="11" t="n"/>
      <c r="J10" s="11" t="n"/>
      <c r="K10" s="11" t="n"/>
      <c r="L10" s="11" t="n"/>
      <c r="M10" s="11" t="n"/>
      <c r="N10" s="11" t="n"/>
      <c r="O10" s="11" t="n"/>
      <c r="P10" s="11" t="n"/>
      <c r="Q10" s="11" t="n"/>
      <c r="R10" s="11" t="n"/>
      <c r="S10" s="11" t="n"/>
      <c r="T10" s="11" t="n"/>
      <c r="U10" s="11" t="n"/>
    </row>
    <row r="11" ht="30" customHeight="1">
      <c r="A11" s="4" t="n">
        <v>8</v>
      </c>
      <c r="B11" s="11" t="n"/>
      <c r="C11" s="11" t="n"/>
      <c r="D11" s="11" t="n"/>
      <c r="E11" s="11" t="n"/>
      <c r="F11" s="11" t="n"/>
      <c r="G11" s="11" t="n"/>
      <c r="H11" s="11" t="n"/>
      <c r="I11" s="11" t="n"/>
      <c r="J11" s="11" t="n"/>
      <c r="K11" s="11" t="n"/>
      <c r="L11" s="11" t="n"/>
      <c r="M11" s="11" t="n"/>
      <c r="N11" s="11" t="n"/>
      <c r="O11" s="11" t="n"/>
      <c r="P11" s="11" t="n"/>
      <c r="Q11" s="11" t="n"/>
      <c r="R11" s="11" t="n"/>
      <c r="S11" s="11" t="n"/>
      <c r="T11" s="11" t="n"/>
      <c r="U11" s="11" t="n"/>
    </row>
    <row r="12" ht="30" customHeight="1">
      <c r="A12" s="4" t="n">
        <v>9</v>
      </c>
      <c r="B12" s="11" t="n"/>
      <c r="C12" s="11" t="n"/>
      <c r="D12" s="11" t="n"/>
      <c r="E12" s="11" t="n"/>
      <c r="F12" s="11" t="n"/>
      <c r="G12" s="11" t="n"/>
      <c r="H12" s="11" t="n"/>
      <c r="I12" s="11" t="n"/>
      <c r="J12" s="11" t="n"/>
      <c r="K12" s="11" t="n"/>
      <c r="L12" s="11" t="n"/>
      <c r="M12" s="11" t="n"/>
      <c r="N12" s="11" t="n"/>
      <c r="O12" s="11" t="n"/>
      <c r="P12" s="11" t="n"/>
      <c r="Q12" s="11" t="n"/>
      <c r="R12" s="11" t="n"/>
      <c r="S12" s="11" t="n"/>
      <c r="T12" s="11" t="n"/>
      <c r="U12" s="11" t="n"/>
    </row>
    <row r="13" ht="30" customHeight="1">
      <c r="A13" s="4" t="n">
        <v>10</v>
      </c>
      <c r="B13" s="11" t="n"/>
      <c r="C13" s="11" t="n"/>
      <c r="D13" s="11" t="n"/>
      <c r="E13" s="11" t="n"/>
      <c r="F13" s="11" t="n"/>
      <c r="G13" s="11" t="n"/>
      <c r="H13" s="11" t="n"/>
      <c r="I13" s="11" t="n"/>
      <c r="J13" s="11" t="n"/>
      <c r="K13" s="11" t="n"/>
      <c r="L13" s="11" t="n"/>
      <c r="M13" s="11" t="n"/>
      <c r="N13" s="11" t="n"/>
      <c r="O13" s="11" t="n"/>
      <c r="P13" s="11" t="n"/>
      <c r="Q13" s="11" t="n"/>
      <c r="R13" s="11" t="n"/>
      <c r="S13" s="11" t="n"/>
      <c r="T13" s="11" t="n"/>
      <c r="U13" s="11" t="n"/>
    </row>
    <row r="14" ht="30" customHeight="1">
      <c r="A14" s="4" t="n">
        <v>11</v>
      </c>
      <c r="B14" s="11" t="n"/>
      <c r="C14" s="11" t="n"/>
      <c r="D14" s="11" t="n"/>
      <c r="E14" s="11" t="n"/>
      <c r="F14" s="11" t="n"/>
      <c r="G14" s="11" t="n"/>
      <c r="H14" s="11" t="n"/>
      <c r="I14" s="11" t="n"/>
      <c r="J14" s="11" t="n"/>
      <c r="K14" s="11" t="n"/>
      <c r="L14" s="11" t="n"/>
      <c r="M14" s="11" t="n"/>
      <c r="N14" s="11" t="n"/>
      <c r="O14" s="11" t="n"/>
      <c r="P14" s="11" t="n"/>
      <c r="Q14" s="11" t="n"/>
      <c r="R14" s="11" t="n"/>
      <c r="S14" s="11" t="n"/>
      <c r="T14" s="11" t="n"/>
      <c r="U14" s="11" t="n"/>
    </row>
    <row r="15" ht="30" customHeight="1">
      <c r="A15" s="4" t="n">
        <v>12</v>
      </c>
      <c r="B15" s="11" t="n"/>
      <c r="C15" s="11" t="n"/>
      <c r="D15" s="11" t="n"/>
      <c r="E15" s="11" t="n"/>
      <c r="F15" s="11" t="n"/>
      <c r="G15" s="11" t="n"/>
      <c r="H15" s="11" t="n"/>
      <c r="I15" s="11" t="n"/>
      <c r="J15" s="11" t="n"/>
      <c r="K15" s="11" t="n"/>
      <c r="L15" s="11" t="n"/>
      <c r="M15" s="11" t="n"/>
      <c r="N15" s="11" t="n"/>
      <c r="O15" s="11" t="n"/>
      <c r="P15" s="11" t="n"/>
      <c r="Q15" s="11" t="n"/>
      <c r="R15" s="11" t="n"/>
      <c r="S15" s="11" t="n"/>
      <c r="T15" s="11" t="n"/>
      <c r="U15" s="11" t="n"/>
    </row>
    <row r="16" ht="30" customHeight="1">
      <c r="A16" s="4" t="n">
        <v>13</v>
      </c>
      <c r="B16" s="11" t="n"/>
      <c r="C16" s="11" t="n"/>
      <c r="D16" s="11" t="n"/>
      <c r="E16" s="11" t="n"/>
      <c r="F16" s="11" t="n"/>
      <c r="G16" s="11" t="n"/>
      <c r="H16" s="11" t="n"/>
      <c r="I16" s="11" t="n"/>
      <c r="J16" s="11" t="n"/>
      <c r="K16" s="11" t="n"/>
      <c r="L16" s="11" t="n"/>
      <c r="M16" s="11" t="n"/>
      <c r="N16" s="11" t="n"/>
      <c r="O16" s="11" t="n"/>
      <c r="P16" s="11" t="n"/>
      <c r="Q16" s="11" t="n"/>
      <c r="R16" s="11" t="n"/>
      <c r="S16" s="11" t="n"/>
      <c r="T16" s="11" t="n"/>
      <c r="U16" s="11" t="n"/>
    </row>
    <row r="17" ht="30" customHeight="1">
      <c r="A17" s="4" t="n">
        <v>14</v>
      </c>
      <c r="B17" s="11" t="n"/>
      <c r="C17" s="11" t="n"/>
      <c r="D17" s="11" t="n"/>
      <c r="E17" s="11" t="n"/>
      <c r="F17" s="11" t="n"/>
      <c r="G17" s="11" t="n"/>
      <c r="H17" s="11" t="n"/>
      <c r="I17" s="11" t="n"/>
      <c r="J17" s="11" t="n"/>
      <c r="K17" s="11" t="n"/>
      <c r="L17" s="11" t="n"/>
      <c r="M17" s="11" t="n"/>
      <c r="N17" s="11" t="n"/>
      <c r="O17" s="11" t="n"/>
      <c r="P17" s="11" t="n"/>
      <c r="Q17" s="11" t="n"/>
      <c r="R17" s="11" t="n"/>
      <c r="S17" s="11" t="n"/>
      <c r="T17" s="11" t="n"/>
      <c r="U17" s="11" t="n"/>
    </row>
    <row r="18" ht="30" customHeight="1">
      <c r="A18" s="4" t="n">
        <v>15</v>
      </c>
      <c r="B18" s="11" t="n"/>
      <c r="C18" s="11" t="n"/>
      <c r="D18" s="11" t="n"/>
      <c r="E18" s="11" t="n"/>
      <c r="F18" s="11" t="n"/>
      <c r="G18" s="11" t="n"/>
      <c r="H18" s="11" t="n"/>
      <c r="I18" s="11" t="n"/>
      <c r="J18" s="11" t="n"/>
      <c r="K18" s="11" t="n"/>
      <c r="L18" s="11" t="n"/>
      <c r="M18" s="11" t="n"/>
      <c r="N18" s="11" t="n"/>
      <c r="O18" s="11" t="n"/>
      <c r="P18" s="11" t="n"/>
      <c r="Q18" s="11" t="n"/>
      <c r="R18" s="11" t="n"/>
      <c r="S18" s="11" t="n"/>
      <c r="T18" s="11" t="n"/>
      <c r="U18" s="11" t="n"/>
    </row>
    <row r="19" ht="30" customHeight="1">
      <c r="A19" s="4" t="n">
        <v>16</v>
      </c>
      <c r="B19" s="11" t="n"/>
      <c r="C19" s="11" t="n"/>
      <c r="D19" s="11" t="n"/>
      <c r="E19" s="11" t="n"/>
      <c r="F19" s="11" t="n"/>
      <c r="G19" s="11" t="n"/>
      <c r="H19" s="11" t="n"/>
      <c r="I19" s="11" t="n"/>
      <c r="J19" s="11" t="n"/>
      <c r="K19" s="11" t="n"/>
      <c r="L19" s="11" t="n"/>
      <c r="M19" s="11" t="n"/>
      <c r="N19" s="11" t="n"/>
      <c r="O19" s="11" t="n"/>
      <c r="P19" s="11" t="n"/>
      <c r="Q19" s="11" t="n"/>
      <c r="R19" s="11" t="n"/>
      <c r="S19" s="11" t="n"/>
      <c r="T19" s="11" t="n"/>
      <c r="U19" s="11" t="n"/>
    </row>
    <row r="20" ht="30" customHeight="1">
      <c r="A20" s="4" t="n">
        <v>17</v>
      </c>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row>
    <row r="21" ht="30" customHeight="1">
      <c r="A21" s="4" t="n">
        <v>18</v>
      </c>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row>
    <row r="22" ht="30" customHeight="1">
      <c r="A22" s="4" t="n">
        <v>19</v>
      </c>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row>
    <row r="23" ht="30" customHeight="1">
      <c r="A23" s="4" t="n">
        <v>20</v>
      </c>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row>
    <row r="24" ht="30" customHeight="1">
      <c r="A24" s="4" t="n">
        <v>21</v>
      </c>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row>
    <row r="25" ht="30" customHeight="1">
      <c r="A25" s="4" t="n">
        <v>22</v>
      </c>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row>
    <row r="26" ht="30" customHeight="1">
      <c r="A26" s="4" t="n">
        <v>23</v>
      </c>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row>
    <row r="27" ht="30" customHeight="1">
      <c r="A27" s="4" t="n">
        <v>24</v>
      </c>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row>
    <row r="28" ht="30" customHeight="1">
      <c r="A28" s="4" t="n">
        <v>25</v>
      </c>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row>
    <row r="29" ht="30" customHeight="1">
      <c r="A29" s="4" t="n">
        <v>26</v>
      </c>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row>
    <row r="30" ht="30" customHeight="1">
      <c r="A30" s="4" t="n">
        <v>27</v>
      </c>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row>
    <row r="31" ht="30" customHeight="1">
      <c r="A31" s="4" t="n">
        <v>28</v>
      </c>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row>
    <row r="32" ht="30" customHeight="1">
      <c r="A32" s="4" t="n">
        <v>29</v>
      </c>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row>
    <row r="33" ht="30" customHeight="1">
      <c r="A33" s="4" t="n">
        <v>30</v>
      </c>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row>
    <row r="34" ht="30" customHeight="1">
      <c r="A34" s="4" t="n">
        <v>31</v>
      </c>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row>
    <row r="35" ht="30" customHeight="1">
      <c r="A35" s="4" t="n">
        <v>32</v>
      </c>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row>
    <row r="36" ht="30" customHeight="1">
      <c r="A36" s="4" t="n">
        <v>33</v>
      </c>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row>
    <row r="37" ht="30" customHeight="1">
      <c r="A37" s="4" t="n">
        <v>34</v>
      </c>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row>
    <row r="38" ht="30" customHeight="1">
      <c r="A38" s="4" t="n">
        <v>35</v>
      </c>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row>
    <row r="39" ht="30" customHeight="1">
      <c r="A39" s="4" t="n">
        <v>36</v>
      </c>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row>
    <row r="40" ht="30" customHeight="1">
      <c r="A40" s="4" t="n">
        <v>37</v>
      </c>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row>
    <row r="41" ht="30" customHeight="1">
      <c r="A41" s="4" t="n">
        <v>38</v>
      </c>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row>
    <row r="42" ht="30" customHeight="1">
      <c r="A42" s="4" t="n">
        <v>39</v>
      </c>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row>
    <row r="43" ht="30" customHeight="1">
      <c r="A43" s="4" t="n">
        <v>40</v>
      </c>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row>
  </sheetData>
  <mergeCells count="1">
    <mergeCell ref="A1:U1"/>
  </mergeCells>
  <dataValidations count="3">
    <dataValidation sqref="B4 B5 B6 B7 B8 B9 B10 B11 B12 B13 B14 B15 B16 B17 B18 B19 B20 B21 B22 B23 B24 B25 B26 B27 B28 B29 B30 B31 B32 B33 B34 B35 B36 B37 B38 B39 B40 B41 B42 B43" showDropDown="0" showInputMessage="0" showErrorMessage="0" allowBlank="1" type="list">
      <formula1>"エネルギー,水,廃棄物,包材・容器,化学物質,冷媒・フロン,輸送・物流,出張・通勤,生産量・原材料,人事・人的資本,労働安全,ガバナンス・定性,その他"</formula1>
    </dataValidation>
    <dataValidation sqref="E4 E5 E6 E7 E8 E9 E10 E11 E12 E13 E14 E15 E16 E17 E18 E19 E20 E21 E22 E23 E24 E25 E26 E27 E28 E29 E30 E31 E32 E33 E34 E35 E36 E37 E38 E39 E40 E41 E42 E43" showDropDown="0" showInputMessage="0" showErrorMessage="0" allowBlank="1" type="list">
      <formula1>"毎日,週次,月次,四半期,半期,年次,不定期"</formula1>
    </dataValidation>
    <dataValidation sqref="I4 I5 I6 I7 I8 I9 I10 I11 I12 I13 I14 I15 I16 I17 I18 I19 I20 I21 I22 I23 I24 I25 I26 I27 I28 I29 I30 I31 I32 I33 I34 I35 I36 I37 I38 I39 I40 I41 I42 I43" showDropDown="0" showInputMessage="0" showErrorMessage="0" allowBlank="1" type="list">
      <formula1>"紙を目視転記,PDFを目視転記,Web明細を転記,システムからCSV出力,システム自動連携,メールで受領し転記,現場メーター読取,推計・按分で作成,その他"</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
  <sheetViews>
    <sheetView showGridLines="0" workbookViewId="0">
      <pane ySplit="3" topLeftCell="A4" activePane="bottomLeft" state="frozen"/>
      <selection pane="bottomLeft" activeCell="A1" sqref="A1"/>
    </sheetView>
  </sheetViews>
  <sheetFormatPr baseColWidth="8" defaultRowHeight="15"/>
  <cols>
    <col width="8" customWidth="1" min="1" max="1"/>
    <col width="16" customWidth="1" min="2" max="2"/>
    <col width="52" customWidth="1" min="3" max="3"/>
    <col width="40" customWidth="1" min="4" max="4"/>
    <col width="14" customWidth="1" min="5" max="5"/>
    <col width="30" customWidth="1" min="6" max="6"/>
    <col width="34" customWidth="1" min="7" max="7"/>
    <col width="26" customWidth="1" min="8" max="8"/>
  </cols>
  <sheetData>
    <row r="1" ht="30" customHeight="1">
      <c r="A1" s="12" t="inlineStr">
        <is>
          <t>手順とタイミング / Process ― 「どんな手順で」入力しているかの実態(手順書と実態の乖離・期ズレ・修正・抜け漏れの構造を把握します)</t>
        </is>
      </c>
    </row>
    <row r="2">
      <c r="A2" s="9" t="inlineStr">
        <is>
          <t>設問ID
ID</t>
        </is>
      </c>
      <c r="B2" s="9" t="inlineStr">
        <is>
          <t>カテゴリ
Category</t>
        </is>
      </c>
      <c r="C2" s="9" t="inlineStr">
        <is>
          <t>設問(日本語)</t>
        </is>
      </c>
      <c r="D2" s="9" t="inlineStr">
        <is>
          <t>Question (English)</t>
        </is>
      </c>
      <c r="E2" s="9" t="inlineStr">
        <is>
          <t>回答形式
Type</t>
        </is>
      </c>
      <c r="F2" s="9" t="inlineStr">
        <is>
          <t>選択肢
Choices</t>
        </is>
      </c>
      <c r="G2" s="9" t="inlineStr">
        <is>
          <t>回答
Answer</t>
        </is>
      </c>
      <c r="H2" s="9" t="inlineStr">
        <is>
          <t>補足・具体例・関連資料名
Notes / Evidence</t>
        </is>
      </c>
    </row>
    <row r="3" ht="34" customHeight="1">
      <c r="A3" s="10" t="inlineStr">
        <is>
          <t>記入例</t>
        </is>
      </c>
      <c r="B3" s="10" t="inlineStr">
        <is>
          <t>-</t>
        </is>
      </c>
      <c r="C3" s="10" t="inlineStr">
        <is>
          <t>(記入例) 各設問の黄色セルに、このように具体的に記入してください(日本語または英語)</t>
        </is>
      </c>
      <c r="D3" s="10" t="inlineStr">
        <is>
          <t>(Example row - do not edit)</t>
        </is>
      </c>
      <c r="E3" s="10" t="inlineStr">
        <is>
          <t>-</t>
        </is>
      </c>
      <c r="F3" s="10" t="inlineStr">
        <is>
          <t>-</t>
        </is>
      </c>
      <c r="G3" s="10" t="inlineStr">
        <is>
          <t>検針票回収(毎月20日頃)→紙からExcelに転記→前月比チェック→エコアシスト入力→投入用Excelにも入力→課長へメール報告</t>
        </is>
      </c>
      <c r="H3" s="10" t="inlineStr">
        <is>
          <t>投入用Excelとエコアシストの二重入力が負担</t>
        </is>
      </c>
    </row>
    <row r="4">
      <c r="A4" s="3" t="inlineStr">
        <is>
          <t>3-A 手順書と実際の流れ</t>
        </is>
      </c>
      <c r="B4" s="3" t="n"/>
      <c r="C4" s="3" t="n"/>
      <c r="D4" s="3" t="n"/>
      <c r="E4" s="3" t="n"/>
      <c r="F4" s="3" t="n"/>
      <c r="G4" s="3" t="n"/>
      <c r="H4" s="3" t="n"/>
    </row>
    <row r="5" ht="40" customHeight="1">
      <c r="A5" s="4" t="inlineStr">
        <is>
          <t>3-01</t>
        </is>
      </c>
      <c r="B5" s="4" t="inlineStr">
        <is>
          <t>3-A</t>
        </is>
      </c>
      <c r="C5" s="4" t="inlineStr">
        <is>
          <t>データ入力・報告の作業手順書やマニュアルはありますか(ある場合: 形式・保管場所・最終更新時期)</t>
        </is>
      </c>
      <c r="D5" s="4" t="inlineStr">
        <is>
          <t>Do written procedures/manuals exist? (format, location, last updated)</t>
        </is>
      </c>
      <c r="E5" s="4" t="inlineStr">
        <is>
          <t>選択+記述</t>
        </is>
      </c>
      <c r="F5" s="4" t="inlineStr">
        <is>
          <t>はい／いいえ／一部・場合による／わからない</t>
        </is>
      </c>
      <c r="G5" s="11" t="inlineStr"/>
      <c r="H5" s="11" t="inlineStr"/>
    </row>
    <row r="6" ht="40" customHeight="1">
      <c r="A6" s="4" t="inlineStr">
        <is>
          <t>3-02</t>
        </is>
      </c>
      <c r="B6" s="4" t="inlineStr">
        <is>
          <t>3-A</t>
        </is>
      </c>
      <c r="C6" s="4" t="inlineStr">
        <is>
          <t>手順書どおりに運用できていない点・独自の工夫(手順書にないやり方)があれば教えてください</t>
        </is>
      </c>
      <c r="D6" s="4" t="inlineStr">
        <is>
          <t>Where does actual practice deviate from the manual? Any local workarounds?</t>
        </is>
      </c>
      <c r="E6" s="4" t="inlineStr">
        <is>
          <t>記述</t>
        </is>
      </c>
      <c r="F6" s="4" t="inlineStr"/>
      <c r="G6" s="11" t="inlineStr"/>
      <c r="H6" s="11" t="inlineStr"/>
    </row>
    <row r="7" ht="40" customHeight="1">
      <c r="A7" s="4" t="inlineStr">
        <is>
          <t>3-03</t>
        </is>
      </c>
      <c r="B7" s="4" t="inlineStr">
        <is>
          <t>3-A</t>
        </is>
      </c>
      <c r="C7" s="4" t="inlineStr">
        <is>
          <t>1回の月次報告の作業ステップを、着手から報告完了まで順番に書き出してください(例: 検針票回収→Excel転記→…)</t>
        </is>
      </c>
      <c r="D7" s="4" t="inlineStr">
        <is>
          <t>List your monthly reporting steps in order, from start to submission</t>
        </is>
      </c>
      <c r="E7" s="4" t="inlineStr">
        <is>
          <t>記述</t>
        </is>
      </c>
      <c r="F7" s="4" t="inlineStr"/>
      <c r="G7" s="11" t="inlineStr"/>
      <c r="H7" s="11" t="inlineStr"/>
    </row>
    <row r="8" ht="40" customHeight="1">
      <c r="A8" s="4" t="inlineStr">
        <is>
          <t>3-04</t>
        </is>
      </c>
      <c r="B8" s="4" t="inlineStr">
        <is>
          <t>3-A</t>
        </is>
      </c>
      <c r="C8" s="4" t="inlineStr">
        <is>
          <t>作業の中で「最も時間がかかる」「最も神経を使う」ステップはどこですか。その理由は</t>
        </is>
      </c>
      <c r="D8" s="4" t="inlineStr">
        <is>
          <t>Which step takes the longest / is most error-prone, and why?</t>
        </is>
      </c>
      <c r="E8" s="4" t="inlineStr">
        <is>
          <t>記述</t>
        </is>
      </c>
      <c r="F8" s="4" t="inlineStr"/>
      <c r="G8" s="11" t="inlineStr"/>
      <c r="H8" s="11" t="inlineStr"/>
    </row>
    <row r="9">
      <c r="A9" s="3" t="inlineStr">
        <is>
          <t>3-B タイミング・期ズレ</t>
        </is>
      </c>
      <c r="B9" s="3" t="n"/>
      <c r="C9" s="3" t="n"/>
      <c r="D9" s="3" t="n"/>
      <c r="E9" s="3" t="n"/>
      <c r="F9" s="3" t="n"/>
      <c r="G9" s="3" t="n"/>
      <c r="H9" s="3" t="n"/>
    </row>
    <row r="10" ht="40" customHeight="1">
      <c r="A10" s="4" t="inlineStr">
        <is>
          <t>3-05</t>
        </is>
      </c>
      <c r="B10" s="4" t="inlineStr">
        <is>
          <t>3-B</t>
        </is>
      </c>
      <c r="C10" s="4" t="inlineStr">
        <is>
          <t>月次入力の実施タイミング(月初何営業日目か・締切に対する余裕)</t>
        </is>
      </c>
      <c r="D10" s="4" t="inlineStr">
        <is>
          <t>When in the month do you input data (business days after close)?</t>
        </is>
      </c>
      <c r="E10" s="4" t="inlineStr">
        <is>
          <t>記述</t>
        </is>
      </c>
      <c r="F10" s="4" t="inlineStr"/>
      <c r="G10" s="11" t="inlineStr"/>
      <c r="H10" s="11" t="inlineStr"/>
    </row>
    <row r="11" ht="40" customHeight="1">
      <c r="A11" s="4" t="inlineStr">
        <is>
          <t>3-06</t>
        </is>
      </c>
      <c r="B11" s="4" t="inlineStr">
        <is>
          <t>3-B</t>
        </is>
      </c>
      <c r="C11" s="4" t="inlineStr">
        <is>
          <t>検針日・請求書到着日と報告締切の時間差はどれくらいですか。締切に間に合わない月はありますか</t>
        </is>
      </c>
      <c r="D11" s="4" t="inlineStr">
        <is>
          <t>Time lag between meter reading/invoice arrival and the deadline; months you miss it?</t>
        </is>
      </c>
      <c r="E11" s="4" t="inlineStr">
        <is>
          <t>記述</t>
        </is>
      </c>
      <c r="F11" s="4" t="inlineStr"/>
      <c r="G11" s="11" t="inlineStr"/>
      <c r="H11" s="11" t="inlineStr"/>
    </row>
    <row r="12" ht="40" customHeight="1">
      <c r="A12" s="4" t="inlineStr">
        <is>
          <t>3-07</t>
        </is>
      </c>
      <c r="B12" s="4" t="inlineStr">
        <is>
          <t>3-B</t>
        </is>
      </c>
      <c r="C12" s="4" t="inlineStr">
        <is>
          <t>使用期間と請求期間のズレ(期ズレ)はどう処理していますか(日割按分・翌月計上・そのまま等)</t>
        </is>
      </c>
      <c r="D12" s="4" t="inlineStr">
        <is>
          <t>How do you handle billing-period vs usage-period mismatch (proration, next month, as-is)?</t>
        </is>
      </c>
      <c r="E12" s="4" t="inlineStr">
        <is>
          <t>選択+記述</t>
        </is>
      </c>
      <c r="F12" s="4" t="inlineStr">
        <is>
          <t>日割等で按分／翌月に計上／請求期間のまま報告／その他</t>
        </is>
      </c>
      <c r="G12" s="11" t="inlineStr"/>
      <c r="H12" s="11" t="inlineStr"/>
    </row>
    <row r="13" ht="40" customHeight="1">
      <c r="A13" s="4" t="inlineStr">
        <is>
          <t>3-08</t>
        </is>
      </c>
      <c r="B13" s="4" t="inlineStr">
        <is>
          <t>3-B</t>
        </is>
      </c>
      <c r="C13" s="4" t="inlineStr">
        <is>
          <t>年間で最も負荷が高い時期(月)とその理由(年次報告・検証対応・決算等)</t>
        </is>
      </c>
      <c r="D13" s="4" t="inlineStr">
        <is>
          <t>Busiest month(s) of the year and why</t>
        </is>
      </c>
      <c r="E13" s="4" t="inlineStr">
        <is>
          <t>記述</t>
        </is>
      </c>
      <c r="F13" s="4" t="inlineStr"/>
      <c r="G13" s="11" t="inlineStr"/>
      <c r="H13" s="11" t="inlineStr"/>
    </row>
    <row r="14">
      <c r="A14" s="3" t="inlineStr">
        <is>
          <t>3-C 修正・遡及・欠測</t>
        </is>
      </c>
      <c r="B14" s="3" t="n"/>
      <c r="C14" s="3" t="n"/>
      <c r="D14" s="3" t="n"/>
      <c r="E14" s="3" t="n"/>
      <c r="F14" s="3" t="n"/>
      <c r="G14" s="3" t="n"/>
      <c r="H14" s="3" t="n"/>
    </row>
    <row r="15" ht="40" customHeight="1">
      <c r="A15" s="4" t="inlineStr">
        <is>
          <t>3-09</t>
        </is>
      </c>
      <c r="B15" s="4" t="inlineStr">
        <is>
          <t>3-C</t>
        </is>
      </c>
      <c r="C15" s="4" t="inlineStr">
        <is>
          <t>報告後にデータを修正する頻度と主な理由(検針票の再発行・単位誤り・計上漏れ等)</t>
        </is>
      </c>
      <c r="D15" s="4" t="inlineStr">
        <is>
          <t>How often do you correct submitted data, and why?</t>
        </is>
      </c>
      <c r="E15" s="4" t="inlineStr">
        <is>
          <t>選択+記述</t>
        </is>
      </c>
      <c r="F15" s="4" t="inlineStr">
        <is>
          <t>ほぼ毎月／四半期に数回／年に数回／ほぼなし</t>
        </is>
      </c>
      <c r="G15" s="11" t="inlineStr"/>
      <c r="H15" s="11" t="inlineStr"/>
    </row>
    <row r="16" ht="40" customHeight="1">
      <c r="A16" s="4" t="inlineStr">
        <is>
          <t>3-10</t>
        </is>
      </c>
      <c r="B16" s="4" t="inlineStr">
        <is>
          <t>3-C</t>
        </is>
      </c>
      <c r="C16" s="4" t="inlineStr">
        <is>
          <t>修正はどのように行い、誰に・どう連絡していますか(上書きか、修正記録が残るか)</t>
        </is>
      </c>
      <c r="D16" s="4" t="inlineStr">
        <is>
          <t>How are corrections made &amp; communicated? Is history kept or overwritten?</t>
        </is>
      </c>
      <c r="E16" s="4" t="inlineStr">
        <is>
          <t>記述</t>
        </is>
      </c>
      <c r="F16" s="4" t="inlineStr"/>
      <c r="G16" s="11" t="inlineStr"/>
      <c r="H16" s="11" t="inlineStr"/>
    </row>
    <row r="17" ht="40" customHeight="1">
      <c r="A17" s="4" t="inlineStr">
        <is>
          <t>3-11</t>
        </is>
      </c>
      <c r="B17" s="4" t="inlineStr">
        <is>
          <t>3-C</t>
        </is>
      </c>
      <c r="C17" s="4" t="inlineStr">
        <is>
          <t>過年度データの遡及修正を求められた経験と、その際の作業内容・所要時間</t>
        </is>
      </c>
      <c r="D17" s="4" t="inlineStr">
        <is>
          <t>Experience with retroactive corrections of past years: what did it take?</t>
        </is>
      </c>
      <c r="E17" s="4" t="inlineStr">
        <is>
          <t>記述</t>
        </is>
      </c>
      <c r="F17" s="4" t="inlineStr"/>
      <c r="G17" s="11" t="inlineStr"/>
      <c r="H17" s="11" t="inlineStr"/>
    </row>
    <row r="18" ht="40" customHeight="1">
      <c r="A18" s="4" t="inlineStr">
        <is>
          <t>3-12</t>
        </is>
      </c>
      <c r="B18" s="4" t="inlineStr">
        <is>
          <t>3-C</t>
        </is>
      </c>
      <c r="C18" s="4" t="inlineStr">
        <is>
          <t>データが欠測する典型パターン(メーター故障・請求書遅延・担当不在等)と、その際の穴埋め方法</t>
        </is>
      </c>
      <c r="D18" s="4" t="inlineStr">
        <is>
          <t>Typical causes of missing data and how you fill the gap</t>
        </is>
      </c>
      <c r="E18" s="4" t="inlineStr">
        <is>
          <t>記述</t>
        </is>
      </c>
      <c r="F18" s="4" t="inlineStr"/>
      <c r="G18" s="11" t="inlineStr"/>
      <c r="H18" s="11" t="inlineStr"/>
    </row>
    <row r="19" ht="40" customHeight="1">
      <c r="A19" s="4" t="inlineStr">
        <is>
          <t>3-13</t>
        </is>
      </c>
      <c r="B19" s="4" t="inlineStr">
        <is>
          <t>3-C</t>
        </is>
      </c>
      <c r="C19" s="4" t="inlineStr">
        <is>
          <t>抜け漏れや遅延で事務局から督促を受ける頻度と、根本原因だと思うもの</t>
        </is>
      </c>
      <c r="D19" s="4" t="inlineStr">
        <is>
          <t>How often are you chased by HQ, and what do you think is the root cause?</t>
        </is>
      </c>
      <c r="E19" s="4" t="inlineStr">
        <is>
          <t>記述</t>
        </is>
      </c>
      <c r="F19" s="4" t="inlineStr"/>
      <c r="G19" s="11" t="inlineStr"/>
      <c r="H19" s="11" t="inlineStr"/>
    </row>
    <row r="20">
      <c r="A20" s="3" t="inlineStr">
        <is>
          <t>3-D 特殊イベント時の手順</t>
        </is>
      </c>
      <c r="B20" s="3" t="n"/>
      <c r="C20" s="3" t="n"/>
      <c r="D20" s="3" t="n"/>
      <c r="E20" s="3" t="n"/>
      <c r="F20" s="3" t="n"/>
      <c r="G20" s="3" t="n"/>
      <c r="H20" s="3" t="n"/>
    </row>
    <row r="21" ht="40" customHeight="1">
      <c r="A21" s="4" t="inlineStr">
        <is>
          <t>3-14</t>
        </is>
      </c>
      <c r="B21" s="4" t="inlineStr">
        <is>
          <t>3-D</t>
        </is>
      </c>
      <c r="C21" s="4" t="inlineStr">
        <is>
          <t>メーター交換・契約変更・設備の新設/廃止があった時のデータ処理手順は決まっていますか</t>
        </is>
      </c>
      <c r="D21" s="4" t="inlineStr">
        <is>
          <t>Are there procedures for meter replacement, contract changes, equipment addition/retirement?</t>
        </is>
      </c>
      <c r="E21" s="4" t="inlineStr">
        <is>
          <t>選択+記述</t>
        </is>
      </c>
      <c r="F21" s="4" t="inlineStr">
        <is>
          <t>はい／いいえ／一部・場合による／わからない</t>
        </is>
      </c>
      <c r="G21" s="11" t="inlineStr"/>
      <c r="H21" s="11" t="inlineStr"/>
    </row>
    <row r="22" ht="40" customHeight="1">
      <c r="A22" s="4" t="inlineStr">
        <is>
          <t>3-15</t>
        </is>
      </c>
      <c r="B22" s="4" t="inlineStr">
        <is>
          <t>3-D</t>
        </is>
      </c>
      <c r="C22" s="4" t="inlineStr">
        <is>
          <t>組織変更・拠点統廃合・新会社追加の際、過去データとの連続性はどう保っていますか</t>
        </is>
      </c>
      <c r="D22" s="4" t="inlineStr">
        <is>
          <t>How is data continuity maintained through reorganizations or site changes?</t>
        </is>
      </c>
      <c r="E22" s="4" t="inlineStr">
        <is>
          <t>記述</t>
        </is>
      </c>
      <c r="F22" s="4" t="inlineStr"/>
      <c r="G22" s="11" t="inlineStr"/>
      <c r="H22" s="11" t="inlineStr"/>
    </row>
    <row r="23" ht="40" customHeight="1">
      <c r="A23" s="4" t="inlineStr">
        <is>
          <t>3-16</t>
        </is>
      </c>
      <c r="B23" s="4" t="inlineStr">
        <is>
          <t>3-D</t>
        </is>
      </c>
      <c r="C23" s="4" t="inlineStr">
        <is>
          <t>同じ数値を複数の報告(エコアシスト・省エネ法・CDP・現地当局等)に使う場合、数値が食い違うことはありますか。原因は</t>
        </is>
      </c>
      <c r="D23" s="4" t="inlineStr">
        <is>
          <t>Do figures ever differ across reports using the same source data? Why?</t>
        </is>
      </c>
      <c r="E23" s="4" t="inlineStr">
        <is>
          <t>選択+記述</t>
        </is>
      </c>
      <c r="F23" s="4" t="inlineStr">
        <is>
          <t>はい／いいえ／一部・場合による／わからない</t>
        </is>
      </c>
      <c r="G23" s="11" t="inlineStr"/>
      <c r="H23" s="11" t="inlineStr"/>
    </row>
    <row r="24" ht="40" customHeight="1">
      <c r="A24" s="4" t="inlineStr">
        <is>
          <t>3-17</t>
        </is>
      </c>
      <c r="B24" s="4" t="inlineStr">
        <is>
          <t>3-D</t>
        </is>
      </c>
      <c r="C24" s="4" t="inlineStr">
        <is>
          <t>担当者が急に1ヶ月不在になった場合、報告は止まりますか(代替できる人・資料はありますか)</t>
        </is>
      </c>
      <c r="D24" s="4" t="inlineStr">
        <is>
          <t>If the person in charge is absent for a month, does reporting stop? Who/what can substitute?</t>
        </is>
      </c>
      <c r="E24" s="4" t="inlineStr">
        <is>
          <t>選択+記述</t>
        </is>
      </c>
      <c r="F24" s="4" t="inlineStr">
        <is>
          <t>止まる／遅れるが何とかなる／問題なく回る</t>
        </is>
      </c>
      <c r="G24" s="11" t="inlineStr"/>
      <c r="H24" s="11" t="inlineStr"/>
    </row>
    <row r="25" ht="40" customHeight="1">
      <c r="A25" s="4" t="inlineStr">
        <is>
          <t>3-18</t>
        </is>
      </c>
      <c r="B25" s="4" t="inlineStr">
        <is>
          <t>3-D</t>
        </is>
      </c>
      <c r="C25" s="4" t="inlineStr">
        <is>
          <t>新しくこの業務を引き継ぐ人が独り立ちするまで、どのくらいかかると思いますか</t>
        </is>
      </c>
      <c r="D25" s="4" t="inlineStr">
        <is>
          <t>How long would a successor need to become self-sufficient?</t>
        </is>
      </c>
      <c r="E25" s="4" t="inlineStr">
        <is>
          <t>選択</t>
        </is>
      </c>
      <c r="F25" s="4" t="inlineStr">
        <is>
          <t>1週間以内／1ヶ月程度／3ヶ月程度／半年以上</t>
        </is>
      </c>
      <c r="G25" s="11" t="inlineStr"/>
      <c r="H25" s="11" t="inlineStr"/>
    </row>
  </sheetData>
  <mergeCells count="5">
    <mergeCell ref="A9:H9"/>
    <mergeCell ref="A4:H4"/>
    <mergeCell ref="A20:H20"/>
    <mergeCell ref="A14:H14"/>
    <mergeCell ref="A1:H1"/>
  </mergeCells>
  <dataValidations count="7">
    <dataValidation sqref="G5" showDropDown="0" showInputMessage="0" showErrorMessage="0" allowBlank="1" type="list">
      <formula1>"はい,いいえ,一部・場合による,わからない"</formula1>
    </dataValidation>
    <dataValidation sqref="G12" showDropDown="0" showInputMessage="0" showErrorMessage="0" allowBlank="1" type="list">
      <formula1>"日割等で按分,翌月に計上,請求期間のまま報告,その他"</formula1>
    </dataValidation>
    <dataValidation sqref="G15" showDropDown="0" showInputMessage="0" showErrorMessage="0" allowBlank="1" type="list">
      <formula1>"ほぼ毎月,四半期に数回,年に数回,ほぼなし"</formula1>
    </dataValidation>
    <dataValidation sqref="G21" showDropDown="0" showInputMessage="0" showErrorMessage="0" allowBlank="1" type="list">
      <formula1>"はい,いいえ,一部・場合による,わからない"</formula1>
    </dataValidation>
    <dataValidation sqref="G23" showDropDown="0" showInputMessage="0" showErrorMessage="0" allowBlank="1" type="list">
      <formula1>"はい,いいえ,一部・場合による,わからない"</formula1>
    </dataValidation>
    <dataValidation sqref="G24" showDropDown="0" showInputMessage="0" showErrorMessage="0" allowBlank="1" type="list">
      <formula1>"止まる,遅れるが何とかなる,問題なく回る"</formula1>
    </dataValidation>
    <dataValidation sqref="G25" showDropDown="0" showInputMessage="0" showErrorMessage="0" allowBlank="1" type="list">
      <formula1>"1週間以内,1ヶ月程度,3ヶ月程度,半年以上"</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7"/>
  <sheetViews>
    <sheetView showGridLines="0" workbookViewId="0">
      <pane ySplit="3" topLeftCell="A4" activePane="bottomLeft" state="frozen"/>
      <selection pane="bottomLeft" activeCell="A1" sqref="A1"/>
    </sheetView>
  </sheetViews>
  <sheetFormatPr baseColWidth="8" defaultRowHeight="15"/>
  <cols>
    <col width="8" customWidth="1" min="1" max="1"/>
    <col width="16" customWidth="1" min="2" max="2"/>
    <col width="52" customWidth="1" min="3" max="3"/>
    <col width="40" customWidth="1" min="4" max="4"/>
    <col width="14" customWidth="1" min="5" max="5"/>
    <col width="30" customWidth="1" min="6" max="6"/>
    <col width="34" customWidth="1" min="7" max="7"/>
    <col width="26" customWidth="1" min="8" max="8"/>
  </cols>
  <sheetData>
    <row r="1" ht="30" customHeight="1">
      <c r="A1" s="12" t="inlineStr">
        <is>
          <t>算定ロジックと係数 / Logic ― 「どういうロジックで」数値を作っているか(換算・按分・係数・推計のブラックボックスを解明します)</t>
        </is>
      </c>
    </row>
    <row r="2">
      <c r="A2" s="9" t="inlineStr">
        <is>
          <t>設問ID
ID</t>
        </is>
      </c>
      <c r="B2" s="9" t="inlineStr">
        <is>
          <t>カテゴリ
Category</t>
        </is>
      </c>
      <c r="C2" s="9" t="inlineStr">
        <is>
          <t>設問(日本語)</t>
        </is>
      </c>
      <c r="D2" s="9" t="inlineStr">
        <is>
          <t>Question (English)</t>
        </is>
      </c>
      <c r="E2" s="9" t="inlineStr">
        <is>
          <t>回答形式
Type</t>
        </is>
      </c>
      <c r="F2" s="9" t="inlineStr">
        <is>
          <t>選択肢
Choices</t>
        </is>
      </c>
      <c r="G2" s="9" t="inlineStr">
        <is>
          <t>回答
Answer</t>
        </is>
      </c>
      <c r="H2" s="9" t="inlineStr">
        <is>
          <t>補足・具体例・関連資料名
Notes / Evidence</t>
        </is>
      </c>
    </row>
    <row r="3" ht="34" customHeight="1">
      <c r="A3" s="10" t="inlineStr">
        <is>
          <t>記入例</t>
        </is>
      </c>
      <c r="B3" s="10" t="inlineStr">
        <is>
          <t>-</t>
        </is>
      </c>
      <c r="C3" s="10" t="inlineStr">
        <is>
          <t>(記入例) 各設問の黄色セルに、このように具体的に記入してください(日本語または英語)</t>
        </is>
      </c>
      <c r="D3" s="10" t="inlineStr">
        <is>
          <t>(Example row - do not edit)</t>
        </is>
      </c>
      <c r="E3" s="10" t="inlineStr">
        <is>
          <t>-</t>
        </is>
      </c>
      <c r="F3" s="10" t="inlineStr">
        <is>
          <t>-</t>
        </is>
      </c>
      <c r="G3" s="10" t="inlineStr">
        <is>
          <t>電気事業者別係数(○○電力2025年版)、環境省算定・報告・公表制度DB(燃料)、現地はIEA国別係数(2024年版)</t>
        </is>
      </c>
      <c r="H3" s="10" t="inlineStr">
        <is>
          <t>係数更新の連絡は年1回メール。過去分の再計算はしていない</t>
        </is>
      </c>
    </row>
    <row r="4">
      <c r="A4" s="3" t="inlineStr">
        <is>
          <t>4-A 係数・マスタ</t>
        </is>
      </c>
      <c r="B4" s="3" t="n"/>
      <c r="C4" s="3" t="n"/>
      <c r="D4" s="3" t="n"/>
      <c r="E4" s="3" t="n"/>
      <c r="F4" s="3" t="n"/>
      <c r="G4" s="3" t="n"/>
      <c r="H4" s="3" t="n"/>
    </row>
    <row r="5" ht="40" customHeight="1">
      <c r="A5" s="4" t="inlineStr">
        <is>
          <t>4-01</t>
        </is>
      </c>
      <c r="B5" s="4" t="inlineStr">
        <is>
          <t>4-A</t>
        </is>
      </c>
      <c r="C5" s="4" t="inlineStr">
        <is>
          <t>排出量等の計算を拠点側で行っていますか、それとも活動量のみ報告していますか(計算している場合、その範囲)</t>
        </is>
      </c>
      <c r="D5" s="4" t="inlineStr">
        <is>
          <t>Do you calculate emissions locally, or report activity data only?</t>
        </is>
      </c>
      <c r="E5" s="4" t="inlineStr">
        <is>
          <t>選択+記述</t>
        </is>
      </c>
      <c r="F5" s="4" t="inlineStr">
        <is>
          <t>活動量のみ報告／一部計算している／排出量まで計算している</t>
        </is>
      </c>
      <c r="G5" s="11" t="inlineStr"/>
      <c r="H5" s="11" t="inlineStr"/>
    </row>
    <row r="6" ht="40" customHeight="1">
      <c r="A6" s="4" t="inlineStr">
        <is>
          <t>4-02</t>
        </is>
      </c>
      <c r="B6" s="4" t="inlineStr">
        <is>
          <t>4-A</t>
        </is>
      </c>
      <c r="C6" s="4" t="inlineStr">
        <is>
          <t>使用している係数(排出係数・原単位)の名称・出典・年度版をすべて挙げてください(電気事業者別係数・環境省DB・IDEA・現地係数等)</t>
        </is>
      </c>
      <c r="D6" s="4" t="inlineStr">
        <is>
          <t>List all emission factors used: name, source, vintage/year</t>
        </is>
      </c>
      <c r="E6" s="4" t="inlineStr">
        <is>
          <t>記述</t>
        </is>
      </c>
      <c r="F6" s="4" t="inlineStr"/>
      <c r="G6" s="11" t="inlineStr"/>
      <c r="H6" s="11" t="inlineStr"/>
    </row>
    <row r="7" ht="40" customHeight="1">
      <c r="A7" s="4" t="inlineStr">
        <is>
          <t>4-03</t>
        </is>
      </c>
      <c r="B7" s="4" t="inlineStr">
        <is>
          <t>4-A</t>
        </is>
      </c>
      <c r="C7" s="4" t="inlineStr">
        <is>
          <t>係数が更新された時、誰からどう連絡を受け、いつから適用していますか。過去分の再計算はしていますか</t>
        </is>
      </c>
      <c r="D7" s="4" t="inlineStr">
        <is>
          <t>How are factor updates communicated &amp; applied? Do you recalculate past data?</t>
        </is>
      </c>
      <c r="E7" s="4" t="inlineStr">
        <is>
          <t>記述</t>
        </is>
      </c>
      <c r="F7" s="4" t="inlineStr"/>
      <c r="G7" s="11" t="inlineStr"/>
      <c r="H7" s="11" t="inlineStr"/>
    </row>
    <row r="8" ht="40" customHeight="1">
      <c r="A8" s="4" t="inlineStr">
        <is>
          <t>4-04</t>
        </is>
      </c>
      <c r="B8" s="4" t="inlineStr">
        <is>
          <t>4-A</t>
        </is>
      </c>
      <c r="C8" s="4" t="inlineStr">
        <is>
          <t>本社標準と異なる独自係数・独自ルールを使っている項目はありますか(内容と理由)</t>
        </is>
      </c>
      <c r="D8" s="4" t="inlineStr">
        <is>
          <t>Any local factors/rules that differ from HQ standard? What &amp; why?</t>
        </is>
      </c>
      <c r="E8" s="4" t="inlineStr">
        <is>
          <t>選択+記述</t>
        </is>
      </c>
      <c r="F8" s="4" t="inlineStr">
        <is>
          <t>はい／いいえ／一部・場合による／わからない</t>
        </is>
      </c>
      <c r="G8" s="11" t="inlineStr"/>
      <c r="H8" s="11" t="inlineStr"/>
    </row>
    <row r="9">
      <c r="A9" s="3" t="inlineStr">
        <is>
          <t>4-B 換算・按分</t>
        </is>
      </c>
      <c r="B9" s="3" t="n"/>
      <c r="C9" s="3" t="n"/>
      <c r="D9" s="3" t="n"/>
      <c r="E9" s="3" t="n"/>
      <c r="F9" s="3" t="n"/>
      <c r="G9" s="3" t="n"/>
      <c r="H9" s="3" t="n"/>
    </row>
    <row r="10" ht="40" customHeight="1">
      <c r="A10" s="4" t="inlineStr">
        <is>
          <t>4-05</t>
        </is>
      </c>
      <c r="B10" s="4" t="inlineStr">
        <is>
          <t>4-B</t>
        </is>
      </c>
      <c r="C10" s="4" t="inlineStr">
        <is>
          <t>単位換算(kWh⇔MJ・原油換算・重量⇔体積・通貨等)を行う場面と、換算表・換算式の管理者</t>
        </is>
      </c>
      <c r="D10" s="4" t="inlineStr">
        <is>
          <t>Where do you convert units, and who maintains the conversion tables?</t>
        </is>
      </c>
      <c r="E10" s="4" t="inlineStr">
        <is>
          <t>記述</t>
        </is>
      </c>
      <c r="F10" s="4" t="inlineStr"/>
      <c r="G10" s="11" t="inlineStr"/>
      <c r="H10" s="11" t="inlineStr"/>
    </row>
    <row r="11" ht="40" customHeight="1">
      <c r="A11" s="4" t="inlineStr">
        <is>
          <t>4-06</t>
        </is>
      </c>
      <c r="B11" s="4" t="inlineStr">
        <is>
          <t>4-B</t>
        </is>
      </c>
      <c r="C11" s="4" t="inlineStr">
        <is>
          <t>按分計算(テナント・共用部・部門別・製品別等)を行っている項目と、按分基準(面積・人数・生産量等)の根拠</t>
        </is>
      </c>
      <c r="D11" s="4" t="inlineStr">
        <is>
          <t>What allocations do you perform, using what basis (floor area, headcount, output)?</t>
        </is>
      </c>
      <c r="E11" s="4" t="inlineStr">
        <is>
          <t>記述</t>
        </is>
      </c>
      <c r="F11" s="4" t="inlineStr"/>
      <c r="G11" s="11" t="inlineStr"/>
      <c r="H11" s="11" t="inlineStr"/>
    </row>
    <row r="12" ht="40" customHeight="1">
      <c r="A12" s="4" t="inlineStr">
        <is>
          <t>4-07</t>
        </is>
      </c>
      <c r="B12" s="4" t="inlineStr">
        <is>
          <t>4-B</t>
        </is>
      </c>
      <c r="C12" s="4" t="inlineStr">
        <is>
          <t>按分基準はいつ誰が見直していますか。根拠資料は残っていますか</t>
        </is>
      </c>
      <c r="D12" s="4" t="inlineStr">
        <is>
          <t>Who reviews allocation bases and when? Is documentation kept?</t>
        </is>
      </c>
      <c r="E12" s="4" t="inlineStr">
        <is>
          <t>記述</t>
        </is>
      </c>
      <c r="F12" s="4" t="inlineStr"/>
      <c r="G12" s="11" t="inlineStr"/>
      <c r="H12" s="11" t="inlineStr"/>
    </row>
    <row r="13" ht="40" customHeight="1">
      <c r="A13" s="4" t="inlineStr">
        <is>
          <t>4-08</t>
        </is>
      </c>
      <c r="B13" s="4" t="inlineStr">
        <is>
          <t>4-B</t>
        </is>
      </c>
      <c r="C13" s="4" t="inlineStr">
        <is>
          <t>推計・概算で報告している項目と推計方法(前年同月・平均値・係数掛け等)。全体に占める推計の割合感</t>
        </is>
      </c>
      <c r="D13" s="4" t="inlineStr">
        <is>
          <t>Items reported by estimation, the method, and rough share of estimated data</t>
        </is>
      </c>
      <c r="E13" s="4" t="inlineStr">
        <is>
          <t>記述</t>
        </is>
      </c>
      <c r="F13" s="4" t="inlineStr"/>
      <c r="G13" s="11" t="inlineStr"/>
      <c r="H13" s="11" t="inlineStr"/>
    </row>
    <row r="14">
      <c r="A14" s="3" t="inlineStr">
        <is>
          <t>4-C 計算ツールの実態</t>
        </is>
      </c>
      <c r="B14" s="3" t="n"/>
      <c r="C14" s="3" t="n"/>
      <c r="D14" s="3" t="n"/>
      <c r="E14" s="3" t="n"/>
      <c r="F14" s="3" t="n"/>
      <c r="G14" s="3" t="n"/>
      <c r="H14" s="3" t="n"/>
    </row>
    <row r="15" ht="40" customHeight="1">
      <c r="A15" s="4" t="inlineStr">
        <is>
          <t>4-09</t>
        </is>
      </c>
      <c r="B15" s="4" t="inlineStr">
        <is>
          <t>4-C</t>
        </is>
      </c>
      <c r="C15" s="4" t="inlineStr">
        <is>
          <t>計算に使うExcel(マクロ・関数)は誰が作りましたか。その人は現在も在籍していますか。中身を説明できる人は何人いますか</t>
        </is>
      </c>
      <c r="D15" s="4" t="inlineStr">
        <is>
          <t>Who built your calculation Excel/macros? Are they still here? How many people can explain it?</t>
        </is>
      </c>
      <c r="E15" s="4" t="inlineStr">
        <is>
          <t>記述</t>
        </is>
      </c>
      <c r="F15" s="4" t="inlineStr"/>
      <c r="G15" s="11" t="inlineStr"/>
      <c r="H15" s="11" t="inlineStr"/>
    </row>
    <row r="16" ht="40" customHeight="1">
      <c r="A16" s="4" t="inlineStr">
        <is>
          <t>4-10</t>
        </is>
      </c>
      <c r="B16" s="4" t="inlineStr">
        <is>
          <t>4-C</t>
        </is>
      </c>
      <c r="C16" s="4" t="inlineStr">
        <is>
          <t>計算Excelの数式・マクロを修正する必要が生じた時、対応できますか</t>
        </is>
      </c>
      <c r="D16" s="4" t="inlineStr">
        <is>
          <t>Can you modify the formulas/macros if needed?</t>
        </is>
      </c>
      <c r="E16" s="4" t="inlineStr">
        <is>
          <t>選択</t>
        </is>
      </c>
      <c r="F16" s="4" t="inlineStr">
        <is>
          <t>問題なくできる／時間をかければできる／できない(作成者頼み)</t>
        </is>
      </c>
      <c r="G16" s="11" t="inlineStr"/>
      <c r="H16" s="11" t="inlineStr"/>
    </row>
    <row r="17" ht="40" customHeight="1">
      <c r="A17" s="4" t="inlineStr">
        <is>
          <t>4-11</t>
        </is>
      </c>
      <c r="B17" s="4" t="inlineStr">
        <is>
          <t>4-C</t>
        </is>
      </c>
      <c r="C17" s="4" t="inlineStr">
        <is>
          <t>計算結果の妥当性はどう判断していますか(前年比±何%・原単位・目視等)。「おかしい」と思った時の確認手順は</t>
        </is>
      </c>
      <c r="D17" s="4" t="inlineStr">
        <is>
          <t>How do you sanity-check results (YoY %, intensity)? What do you do when a number looks wrong?</t>
        </is>
      </c>
      <c r="E17" s="4" t="inlineStr">
        <is>
          <t>記述</t>
        </is>
      </c>
      <c r="F17" s="4" t="inlineStr"/>
      <c r="G17" s="11" t="inlineStr"/>
      <c r="H17" s="11" t="inlineStr"/>
    </row>
    <row r="18" ht="40" customHeight="1">
      <c r="A18" s="4" t="inlineStr">
        <is>
          <t>4-12</t>
        </is>
      </c>
      <c r="B18" s="4" t="inlineStr">
        <is>
          <t>4-C</t>
        </is>
      </c>
      <c r="C18" s="4" t="inlineStr">
        <is>
          <t>計算ファイルのバージョン管理(ファイル名日付・上書き)はどうしていますか。誤って古い版を使った経験は</t>
        </is>
      </c>
      <c r="D18" s="4" t="inlineStr">
        <is>
          <t>How do you version calculation files? Ever used an outdated one by mistake?</t>
        </is>
      </c>
      <c r="E18" s="4" t="inlineStr">
        <is>
          <t>記述</t>
        </is>
      </c>
      <c r="F18" s="4" t="inlineStr"/>
      <c r="G18" s="11" t="inlineStr"/>
      <c r="H18" s="11" t="inlineStr"/>
    </row>
    <row r="19">
      <c r="A19" s="3" t="inlineStr">
        <is>
          <t>4-D 領域別の算定実態</t>
        </is>
      </c>
      <c r="B19" s="3" t="n"/>
      <c r="C19" s="3" t="n"/>
      <c r="D19" s="3" t="n"/>
      <c r="E19" s="3" t="n"/>
      <c r="F19" s="3" t="n"/>
      <c r="G19" s="3" t="n"/>
      <c r="H19" s="3" t="n"/>
    </row>
    <row r="20" ht="40" customHeight="1">
      <c r="A20" s="4" t="inlineStr">
        <is>
          <t>4-13</t>
        </is>
      </c>
      <c r="B20" s="4" t="inlineStr">
        <is>
          <t>4-D</t>
        </is>
      </c>
      <c r="C20" s="4" t="inlineStr">
        <is>
          <t>燃料・エネルギー: 網羅できていない小口はありますか(社有車燃料・非常用発電機・LPGボンベ・寮/社宅等)</t>
        </is>
      </c>
      <c r="D20" s="4" t="inlineStr">
        <is>
          <t>Energy: any small sources not fully captured (company cars, backup generators, LPG cylinders)?</t>
        </is>
      </c>
      <c r="E20" s="4" t="inlineStr">
        <is>
          <t>選択+記述</t>
        </is>
      </c>
      <c r="F20" s="4" t="inlineStr">
        <is>
          <t>はい／いいえ／一部・場合による／わからない</t>
        </is>
      </c>
      <c r="G20" s="11" t="inlineStr"/>
      <c r="H20" s="11" t="inlineStr"/>
    </row>
    <row r="21" ht="40" customHeight="1">
      <c r="A21" s="4" t="inlineStr">
        <is>
          <t>4-14</t>
        </is>
      </c>
      <c r="B21" s="4" t="inlineStr">
        <is>
          <t>4-D</t>
        </is>
      </c>
      <c r="C21" s="4" t="inlineStr">
        <is>
          <t>冷媒(フロン類)の充填・漏えい量はどう把握していますか(点検記録・整備業者報告等)</t>
        </is>
      </c>
      <c r="D21" s="4" t="inlineStr">
        <is>
          <t>How do you track refrigerant charge/leakage (inspection records, service vendor reports)?</t>
        </is>
      </c>
      <c r="E21" s="4" t="inlineStr">
        <is>
          <t>記述</t>
        </is>
      </c>
      <c r="F21" s="4" t="inlineStr"/>
      <c r="G21" s="11" t="inlineStr"/>
      <c r="H21" s="11" t="inlineStr"/>
    </row>
    <row r="22" ht="40" customHeight="1">
      <c r="A22" s="4" t="inlineStr">
        <is>
          <t>4-15</t>
        </is>
      </c>
      <c r="B22" s="4" t="inlineStr">
        <is>
          <t>4-D</t>
        </is>
      </c>
      <c r="C22" s="4" t="inlineStr">
        <is>
          <t>水: 取水源別(上水・地下水・工業用水)の計測方法と、排水量の把握方法(実測か推計か)</t>
        </is>
      </c>
      <c r="D22" s="4" t="inlineStr">
        <is>
          <t>Water: how are withdrawals measured by source, and discharge (measured or estimated)?</t>
        </is>
      </c>
      <c r="E22" s="4" t="inlineStr">
        <is>
          <t>記述</t>
        </is>
      </c>
      <c r="F22" s="4" t="inlineStr"/>
      <c r="G22" s="11" t="inlineStr"/>
      <c r="H22" s="11" t="inlineStr"/>
    </row>
    <row r="23" ht="40" customHeight="1">
      <c r="A23" s="4" t="inlineStr">
        <is>
          <t>4-16</t>
        </is>
      </c>
      <c r="B23" s="4" t="inlineStr">
        <is>
          <t>4-D</t>
        </is>
      </c>
      <c r="C23" s="4" t="inlineStr">
        <is>
          <t>廃棄物: 種類別・処理方法別の数量把握と、マニフェスト(または現地同等制度)との照合はしていますか</t>
        </is>
      </c>
      <c r="D23" s="4" t="inlineStr">
        <is>
          <t>Waste: quantity by type &amp; treatment; do you reconcile with manifests (or local equivalent)?</t>
        </is>
      </c>
      <c r="E23" s="4" t="inlineStr">
        <is>
          <t>選択+記述</t>
        </is>
      </c>
      <c r="F23" s="4" t="inlineStr">
        <is>
          <t>はい／いいえ／一部・場合による／わからない</t>
        </is>
      </c>
      <c r="G23" s="11" t="inlineStr"/>
      <c r="H23" s="11" t="inlineStr"/>
    </row>
    <row r="24" ht="40" customHeight="1">
      <c r="A24" s="4" t="inlineStr">
        <is>
          <t>4-17</t>
        </is>
      </c>
      <c r="B24" s="4" t="inlineStr">
        <is>
          <t>4-D</t>
        </is>
      </c>
      <c r="C24" s="4" t="inlineStr">
        <is>
          <t>Scope3関連(輸送実績・出張/通勤・廃棄物処理委託・購入品)のデータ提供を求められた場合、何がどこまで出せますか</t>
        </is>
      </c>
      <c r="D24" s="4" t="inlineStr">
        <is>
          <t>For Scope 3 (logistics, travel/commuting, waste treatment, purchases), what data could you provide?</t>
        </is>
      </c>
      <c r="E24" s="4" t="inlineStr">
        <is>
          <t>記述</t>
        </is>
      </c>
      <c r="F24" s="4" t="inlineStr"/>
      <c r="G24" s="11" t="inlineStr"/>
      <c r="H24" s="11" t="inlineStr"/>
    </row>
    <row r="25" ht="40" customHeight="1">
      <c r="A25" s="4" t="inlineStr">
        <is>
          <t>4-18</t>
        </is>
      </c>
      <c r="B25" s="4" t="inlineStr">
        <is>
          <t>4-D</t>
        </is>
      </c>
      <c r="C25" s="4" t="inlineStr">
        <is>
          <t>製品LCA用データ(生産量・組成・包材重量・使用条件)の提供に関わっていますか。その粒度と提供方法</t>
        </is>
      </c>
      <c r="D25" s="4" t="inlineStr">
        <is>
          <t>Are you involved in providing product LCA data (volumes, composition, packaging)? Granularity &amp; method</t>
        </is>
      </c>
      <c r="E25" s="4" t="inlineStr">
        <is>
          <t>記述</t>
        </is>
      </c>
      <c r="F25" s="4" t="inlineStr"/>
      <c r="G25" s="11" t="inlineStr"/>
      <c r="H25" s="11" t="inlineStr"/>
    </row>
    <row r="26" ht="40" customHeight="1">
      <c r="A26" s="4" t="inlineStr">
        <is>
          <t>4-19</t>
        </is>
      </c>
      <c r="B26" s="4" t="inlineStr">
        <is>
          <t>4-D</t>
        </is>
      </c>
      <c r="C26" s="4" t="inlineStr">
        <is>
          <t>人事・労働安全データ(労働時間・災害件数・健診等)の集計定義で、判断に迷う点・拠点独自解釈になっている点</t>
        </is>
      </c>
      <c r="D26" s="4" t="inlineStr">
        <is>
          <t>HR &amp; safety data: definitions you find ambiguous or interpret locally</t>
        </is>
      </c>
      <c r="E26" s="4" t="inlineStr">
        <is>
          <t>記述</t>
        </is>
      </c>
      <c r="F26" s="4" t="inlineStr"/>
      <c r="G26" s="11" t="inlineStr"/>
      <c r="H26" s="11" t="inlineStr"/>
    </row>
    <row r="27" ht="40" customHeight="1">
      <c r="A27" s="4" t="inlineStr">
        <is>
          <t>4-20</t>
        </is>
      </c>
      <c r="B27" s="4" t="inlineStr">
        <is>
          <t>4-D</t>
        </is>
      </c>
      <c r="C27" s="4" t="inlineStr">
        <is>
          <t>本社から示されている算定ルールで「曖昧・矛盾・現場で解釈が割れている」と感じる点をすべて挙げてください</t>
        </is>
      </c>
      <c r="D27" s="4" t="inlineStr">
        <is>
          <t>List every HQ calculation rule you find ambiguous, contradictory, or inconsistently interpreted</t>
        </is>
      </c>
      <c r="E27" s="4" t="inlineStr">
        <is>
          <t>記述</t>
        </is>
      </c>
      <c r="F27" s="4" t="inlineStr"/>
      <c r="G27" s="11" t="inlineStr"/>
      <c r="H27" s="11" t="inlineStr"/>
    </row>
  </sheetData>
  <mergeCells count="5">
    <mergeCell ref="A9:H9"/>
    <mergeCell ref="A4:H4"/>
    <mergeCell ref="A19:H19"/>
    <mergeCell ref="A14:H14"/>
    <mergeCell ref="A1:H1"/>
  </mergeCells>
  <dataValidations count="5">
    <dataValidation sqref="G5" showDropDown="0" showInputMessage="0" showErrorMessage="0" allowBlank="1" type="list">
      <formula1>"活動量のみ報告,一部計算している,排出量まで計算している"</formula1>
    </dataValidation>
    <dataValidation sqref="G8" showDropDown="0" showInputMessage="0" showErrorMessage="0" allowBlank="1" type="list">
      <formula1>"はい,いいえ,一部・場合による,わからない"</formula1>
    </dataValidation>
    <dataValidation sqref="G16" showDropDown="0" showInputMessage="0" showErrorMessage="0" allowBlank="1" type="list">
      <formula1>"問題なくできる,時間をかければできる,できない(作成者頼み)"</formula1>
    </dataValidation>
    <dataValidation sqref="G20" showDropDown="0" showInputMessage="0" showErrorMessage="0" allowBlank="1" type="list">
      <formula1>"はい,いいえ,一部・場合による,わからない"</formula1>
    </dataValidation>
    <dataValidation sqref="G23" showDropDown="0" showInputMessage="0" showErrorMessage="0" allowBlank="1" type="list">
      <formula1>"はい,いいえ,一部・場合による,わからない"</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0"/>
  <sheetViews>
    <sheetView showGridLines="0" workbookViewId="0">
      <pane ySplit="3" topLeftCell="A4" activePane="bottomLeft" state="frozen"/>
      <selection pane="bottomLeft" activeCell="A1" sqref="A1"/>
    </sheetView>
  </sheetViews>
  <sheetFormatPr baseColWidth="8" defaultRowHeight="15"/>
  <cols>
    <col width="8" customWidth="1" min="1" max="1"/>
    <col width="16" customWidth="1" min="2" max="2"/>
    <col width="52" customWidth="1" min="3" max="3"/>
    <col width="40" customWidth="1" min="4" max="4"/>
    <col width="14" customWidth="1" min="5" max="5"/>
    <col width="30" customWidth="1" min="6" max="6"/>
    <col width="34" customWidth="1" min="7" max="7"/>
    <col width="26" customWidth="1" min="8" max="8"/>
  </cols>
  <sheetData>
    <row r="1" ht="30" customHeight="1">
      <c r="A1" s="12" t="inlineStr">
        <is>
          <t>証憑と記録管理 / Evidence ― 第三者保証に耐える「証跡」の現在地(何が・どこに・どんな形式で・いつまで残っているか)</t>
        </is>
      </c>
    </row>
    <row r="2">
      <c r="A2" s="9" t="inlineStr">
        <is>
          <t>設問ID
ID</t>
        </is>
      </c>
      <c r="B2" s="9" t="inlineStr">
        <is>
          <t>カテゴリ
Category</t>
        </is>
      </c>
      <c r="C2" s="9" t="inlineStr">
        <is>
          <t>設問(日本語)</t>
        </is>
      </c>
      <c r="D2" s="9" t="inlineStr">
        <is>
          <t>Question (English)</t>
        </is>
      </c>
      <c r="E2" s="9" t="inlineStr">
        <is>
          <t>回答形式
Type</t>
        </is>
      </c>
      <c r="F2" s="9" t="inlineStr">
        <is>
          <t>選択肢
Choices</t>
        </is>
      </c>
      <c r="G2" s="9" t="inlineStr">
        <is>
          <t>回答
Answer</t>
        </is>
      </c>
      <c r="H2" s="9" t="inlineStr">
        <is>
          <t>補足・具体例・関連資料名
Notes / Evidence</t>
        </is>
      </c>
    </row>
    <row r="3" ht="34" customHeight="1">
      <c r="A3" s="10" t="inlineStr">
        <is>
          <t>記入例</t>
        </is>
      </c>
      <c r="B3" s="10" t="inlineStr">
        <is>
          <t>-</t>
        </is>
      </c>
      <c r="C3" s="10" t="inlineStr">
        <is>
          <t>(記入例) 各設問の黄色セルに、このように具体的に記入してください(日本語または英語)</t>
        </is>
      </c>
      <c r="D3" s="10" t="inlineStr">
        <is>
          <t>(Example row - do not edit)</t>
        </is>
      </c>
      <c r="E3" s="10" t="inlineStr">
        <is>
          <t>-</t>
        </is>
      </c>
      <c r="F3" s="10" t="inlineStr">
        <is>
          <t>-</t>
        </is>
      </c>
      <c r="G3" s="10" t="inlineStr">
        <is>
          <t>PDF請求書は共有サーバ、紙検針票は総務キャビネット、一部は担当者の個人フォルダとメールにのみ存在</t>
        </is>
      </c>
      <c r="H3" s="10" t="inlineStr">
        <is>
          <t>2019年以前の紙は倉庫に箱詰めで実質探せない</t>
        </is>
      </c>
    </row>
    <row r="4">
      <c r="A4" s="3" t="inlineStr">
        <is>
          <t>5-A 証憑の所在と形式</t>
        </is>
      </c>
      <c r="B4" s="3" t="n"/>
      <c r="C4" s="3" t="n"/>
      <c r="D4" s="3" t="n"/>
      <c r="E4" s="3" t="n"/>
      <c r="F4" s="3" t="n"/>
      <c r="G4" s="3" t="n"/>
      <c r="H4" s="3" t="n"/>
    </row>
    <row r="5" ht="40" customHeight="1">
      <c r="A5" s="4" t="inlineStr">
        <is>
          <t>5-01</t>
        </is>
      </c>
      <c r="B5" s="4" t="inlineStr">
        <is>
          <t>5-A</t>
        </is>
      </c>
      <c r="C5" s="4" t="inlineStr">
        <is>
          <t>数値の根拠となる証憑の種類をすべて挙げてください(請求書・検針票・マニフェスト・契約書・台帳・計量記録・写真等)</t>
        </is>
      </c>
      <c r="D5" s="4" t="inlineStr">
        <is>
          <t>List all evidence types underlying your figures (invoices, meter slips, manifests, ledgers, logs)</t>
        </is>
      </c>
      <c r="E5" s="4" t="inlineStr">
        <is>
          <t>記述</t>
        </is>
      </c>
      <c r="F5" s="4" t="inlineStr"/>
      <c r="G5" s="11" t="inlineStr"/>
      <c r="H5" s="11" t="inlineStr"/>
    </row>
    <row r="6" ht="40" customHeight="1">
      <c r="A6" s="4" t="inlineStr">
        <is>
          <t>5-02</t>
        </is>
      </c>
      <c r="B6" s="4" t="inlineStr">
        <is>
          <t>5-A</t>
        </is>
      </c>
      <c r="C6" s="4" t="inlineStr">
        <is>
          <t>証憑の形式の内訳はどれくらいですか(紙のみ・PDF・システム内データ・Web明細)</t>
        </is>
      </c>
      <c r="D6" s="4" t="inlineStr">
        <is>
          <t>Rough split of evidence formats: paper only / PDF / in-system / web statements</t>
        </is>
      </c>
      <c r="E6" s="4" t="inlineStr">
        <is>
          <t>記述</t>
        </is>
      </c>
      <c r="F6" s="4" t="inlineStr"/>
      <c r="G6" s="11" t="inlineStr"/>
      <c r="H6" s="11" t="inlineStr"/>
    </row>
    <row r="7" ht="40" customHeight="1">
      <c r="A7" s="4" t="inlineStr">
        <is>
          <t>5-03</t>
        </is>
      </c>
      <c r="B7" s="4" t="inlineStr">
        <is>
          <t>5-A</t>
        </is>
      </c>
      <c r="C7" s="4" t="inlineStr">
        <is>
          <t>証憑の保管場所をすべて挙げてください(共有サーバ・個人PC・個人メール・キャビネット・経理部門・外部業者)</t>
        </is>
      </c>
      <c r="D7" s="4" t="inlineStr">
        <is>
          <t>Where is evidence stored? (shared drive, personal PC, personal email, cabinets, accounting, vendors)</t>
        </is>
      </c>
      <c r="E7" s="4" t="inlineStr">
        <is>
          <t>記述</t>
        </is>
      </c>
      <c r="F7" s="4" t="inlineStr"/>
      <c r="G7" s="11" t="inlineStr"/>
      <c r="H7" s="11" t="inlineStr"/>
    </row>
    <row r="8" ht="40" customHeight="1">
      <c r="A8" s="4" t="inlineStr">
        <is>
          <t>5-04</t>
        </is>
      </c>
      <c r="B8" s="4" t="inlineStr">
        <is>
          <t>5-A</t>
        </is>
      </c>
      <c r="C8" s="4" t="inlineStr">
        <is>
          <t>ファイル名・フォルダの命名ルールはありますか。第三者が見て目的の証憑を探せますか</t>
        </is>
      </c>
      <c r="D8" s="4" t="inlineStr">
        <is>
          <t>Are there naming conventions? Could a third party locate a specific document?</t>
        </is>
      </c>
      <c r="E8" s="4" t="inlineStr">
        <is>
          <t>選択+記述</t>
        </is>
      </c>
      <c r="F8" s="4" t="inlineStr">
        <is>
          <t>はい／いいえ／一部・場合による／わからない</t>
        </is>
      </c>
      <c r="G8" s="11" t="inlineStr"/>
      <c r="H8" s="11" t="inlineStr"/>
    </row>
    <row r="9" ht="40" customHeight="1">
      <c r="A9" s="4" t="inlineStr">
        <is>
          <t>5-05</t>
        </is>
      </c>
      <c r="B9" s="4" t="inlineStr">
        <is>
          <t>5-A</t>
        </is>
      </c>
      <c r="C9" s="4" t="inlineStr">
        <is>
          <t>保存年限のルールと実態(何年前の証憑まで実際に出せますか)</t>
        </is>
      </c>
      <c r="D9" s="4" t="inlineStr">
        <is>
          <t>Retention rule vs reality: how many years back can you actually produce evidence?</t>
        </is>
      </c>
      <c r="E9" s="4" t="inlineStr">
        <is>
          <t>記述</t>
        </is>
      </c>
      <c r="F9" s="4" t="inlineStr"/>
      <c r="G9" s="11" t="inlineStr"/>
      <c r="H9" s="11" t="inlineStr"/>
    </row>
    <row r="10">
      <c r="A10" s="3" t="inlineStr">
        <is>
          <t>5-B 数値と証憑の紐付け</t>
        </is>
      </c>
      <c r="B10" s="3" t="n"/>
      <c r="C10" s="3" t="n"/>
      <c r="D10" s="3" t="n"/>
      <c r="E10" s="3" t="n"/>
      <c r="F10" s="3" t="n"/>
      <c r="G10" s="3" t="n"/>
      <c r="H10" s="3" t="n"/>
    </row>
    <row r="11" ht="40" customHeight="1">
      <c r="A11" s="4" t="inlineStr">
        <is>
          <t>5-06</t>
        </is>
      </c>
      <c r="B11" s="4" t="inlineStr">
        <is>
          <t>5-B</t>
        </is>
      </c>
      <c r="C11" s="4" t="inlineStr">
        <is>
          <t>報告した数値から根拠証憑まで遡れますか(どの数字がどの証憑由来か、対応表はありますか)</t>
        </is>
      </c>
      <c r="D11" s="4" t="inlineStr">
        <is>
          <t>Can you trace a reported figure back to its evidence? Is there a mapping?</t>
        </is>
      </c>
      <c r="E11" s="4" t="inlineStr">
        <is>
          <t>選択+記述</t>
        </is>
      </c>
      <c r="F11" s="4" t="inlineStr">
        <is>
          <t>すぐ遡れる／時間をかければ遡れる／一部は遡れない／わからない</t>
        </is>
      </c>
      <c r="G11" s="11" t="inlineStr"/>
      <c r="H11" s="11" t="inlineStr"/>
    </row>
    <row r="12" ht="40" customHeight="1">
      <c r="A12" s="4" t="inlineStr">
        <is>
          <t>5-07</t>
        </is>
      </c>
      <c r="B12" s="4" t="inlineStr">
        <is>
          <t>5-B</t>
        </is>
      </c>
      <c r="C12" s="4" t="inlineStr">
        <is>
          <t>監査・検証(SGS等)で証憑提示を求められた際、1件あたりどのくらいの時間で用意できましたか。苦労した点は</t>
        </is>
      </c>
      <c r="D12" s="4" t="inlineStr">
        <is>
          <t>When auditors requested evidence, how long did retrieval take per item? What was hard?</t>
        </is>
      </c>
      <c r="E12" s="4" t="inlineStr">
        <is>
          <t>記述</t>
        </is>
      </c>
      <c r="F12" s="4" t="inlineStr"/>
      <c r="G12" s="11" t="inlineStr"/>
      <c r="H12" s="11" t="inlineStr"/>
    </row>
    <row r="13" ht="40" customHeight="1">
      <c r="A13" s="4" t="inlineStr">
        <is>
          <t>5-08</t>
        </is>
      </c>
      <c r="B13" s="4" t="inlineStr">
        <is>
          <t>5-B</t>
        </is>
      </c>
      <c r="C13" s="4" t="inlineStr">
        <is>
          <t>証憑が存在しない・再入手困難なデータ項目はありますか(口頭連絡・電話検針・業者廃業等)</t>
        </is>
      </c>
      <c r="D13" s="4" t="inlineStr">
        <is>
          <t>Any data items with no evidence or irretrievable evidence (verbal reports, defunct vendors)?</t>
        </is>
      </c>
      <c r="E13" s="4" t="inlineStr">
        <is>
          <t>選択+記述</t>
        </is>
      </c>
      <c r="F13" s="4" t="inlineStr">
        <is>
          <t>はい／いいえ／一部・場合による／わからない</t>
        </is>
      </c>
      <c r="G13" s="11" t="inlineStr"/>
      <c r="H13" s="11" t="inlineStr"/>
    </row>
    <row r="14" ht="40" customHeight="1">
      <c r="A14" s="4" t="inlineStr">
        <is>
          <t>5-09</t>
        </is>
      </c>
      <c r="B14" s="4" t="inlineStr">
        <is>
          <t>5-B</t>
        </is>
      </c>
      <c r="C14" s="4" t="inlineStr">
        <is>
          <t>第三者(ビル管理会社・テナント・委託先)が保有する証憑の入手性はどうですか</t>
        </is>
      </c>
      <c r="D14" s="4" t="inlineStr">
        <is>
          <t>How accessible is evidence held by third parties (building managers, tenants, contractors)?</t>
        </is>
      </c>
      <c r="E14" s="4" t="inlineStr">
        <is>
          <t>記述</t>
        </is>
      </c>
      <c r="F14" s="4" t="inlineStr"/>
      <c r="G14" s="11" t="inlineStr"/>
      <c r="H14" s="11" t="inlineStr"/>
    </row>
    <row r="15">
      <c r="A15" s="3" t="inlineStr">
        <is>
          <t>5-C 記録の継続性・保全</t>
        </is>
      </c>
      <c r="B15" s="3" t="n"/>
      <c r="C15" s="3" t="n"/>
      <c r="D15" s="3" t="n"/>
      <c r="E15" s="3" t="n"/>
      <c r="F15" s="3" t="n"/>
      <c r="G15" s="3" t="n"/>
      <c r="H15" s="3" t="n"/>
    </row>
    <row r="16" ht="40" customHeight="1">
      <c r="A16" s="4" t="inlineStr">
        <is>
          <t>5-10</t>
        </is>
      </c>
      <c r="B16" s="4" t="inlineStr">
        <is>
          <t>5-C</t>
        </is>
      </c>
      <c r="C16" s="4" t="inlineStr">
        <is>
          <t>担当者交代時、証憑・記録はどう引き継がれていますか。過去に消失・散逸した経験は</t>
        </is>
      </c>
      <c r="D16" s="4" t="inlineStr">
        <is>
          <t>How are records handed over at staff changes? Any past losses?</t>
        </is>
      </c>
      <c r="E16" s="4" t="inlineStr">
        <is>
          <t>記述</t>
        </is>
      </c>
      <c r="F16" s="4" t="inlineStr"/>
      <c r="G16" s="11" t="inlineStr"/>
      <c r="H16" s="11" t="inlineStr"/>
    </row>
    <row r="17" ht="40" customHeight="1">
      <c r="A17" s="4" t="inlineStr">
        <is>
          <t>5-11</t>
        </is>
      </c>
      <c r="B17" s="4" t="inlineStr">
        <is>
          <t>5-C</t>
        </is>
      </c>
      <c r="C17" s="4" t="inlineStr">
        <is>
          <t>個人メールボックスや個人PCにしか残っていない重要記録はありますか</t>
        </is>
      </c>
      <c r="D17" s="4" t="inlineStr">
        <is>
          <t>Are important records only in personal mailboxes/PCs?</t>
        </is>
      </c>
      <c r="E17" s="4" t="inlineStr">
        <is>
          <t>選択+記述</t>
        </is>
      </c>
      <c r="F17" s="4" t="inlineStr">
        <is>
          <t>はい／いいえ／一部・場合による／わからない</t>
        </is>
      </c>
      <c r="G17" s="11" t="inlineStr"/>
      <c r="H17" s="11" t="inlineStr"/>
    </row>
    <row r="18" ht="40" customHeight="1">
      <c r="A18" s="4" t="inlineStr">
        <is>
          <t>5-12</t>
        </is>
      </c>
      <c r="B18" s="4" t="inlineStr">
        <is>
          <t>5-C</t>
        </is>
      </c>
      <c r="C18" s="4" t="inlineStr">
        <is>
          <t>過去の検証(SGS等)での指摘事項と対応の記録はどこに残っていますか</t>
        </is>
      </c>
      <c r="D18" s="4" t="inlineStr">
        <is>
          <t>Where are past verification findings &amp; responses recorded?</t>
        </is>
      </c>
      <c r="E18" s="4" t="inlineStr">
        <is>
          <t>記述</t>
        </is>
      </c>
      <c r="F18" s="4" t="inlineStr"/>
      <c r="G18" s="11" t="inlineStr"/>
      <c r="H18" s="11" t="inlineStr"/>
    </row>
    <row r="19" ht="40" customHeight="1">
      <c r="A19" s="4" t="inlineStr">
        <is>
          <t>5-13</t>
        </is>
      </c>
      <c r="B19" s="4" t="inlineStr">
        <is>
          <t>5-C</t>
        </is>
      </c>
      <c r="C19" s="4" t="inlineStr">
        <is>
          <t>証憑・データの改ざんを防ぐ仕組み(アクセス制限・PDF化・ダブルチェック等)はありますか</t>
        </is>
      </c>
      <c r="D19" s="4" t="inlineStr">
        <is>
          <t>Any safeguards against tampering (access control, PDF lock, dual check)?</t>
        </is>
      </c>
      <c r="E19" s="4" t="inlineStr">
        <is>
          <t>選択+記述</t>
        </is>
      </c>
      <c r="F19" s="4" t="inlineStr">
        <is>
          <t>はい／いいえ／一部・場合による／わからない</t>
        </is>
      </c>
      <c r="G19" s="11" t="inlineStr"/>
      <c r="H19" s="11" t="inlineStr"/>
    </row>
    <row r="20" ht="40" customHeight="1">
      <c r="A20" s="4" t="inlineStr">
        <is>
          <t>5-14</t>
        </is>
      </c>
      <c r="B20" s="4" t="inlineStr">
        <is>
          <t>5-C</t>
        </is>
      </c>
      <c r="C20" s="4" t="inlineStr">
        <is>
          <t>新システムで「数値入力時に証憑ファイル添付が必須」になった場合、現状のままで対応できますか。障害になる点は</t>
        </is>
      </c>
      <c r="D20" s="4" t="inlineStr">
        <is>
          <t>If evidence attachment becomes mandatory at input, could you comply today? What blocks it?</t>
        </is>
      </c>
      <c r="E20" s="4" t="inlineStr">
        <is>
          <t>記述</t>
        </is>
      </c>
      <c r="F20" s="4" t="inlineStr"/>
      <c r="G20" s="11" t="inlineStr"/>
      <c r="H20" s="11" t="inlineStr"/>
    </row>
  </sheetData>
  <mergeCells count="4">
    <mergeCell ref="A15:H15"/>
    <mergeCell ref="A4:H4"/>
    <mergeCell ref="A10:H10"/>
    <mergeCell ref="A1:H1"/>
  </mergeCells>
  <dataValidations count="5">
    <dataValidation sqref="G8" showDropDown="0" showInputMessage="0" showErrorMessage="0" allowBlank="1" type="list">
      <formula1>"はい,いいえ,一部・場合による,わからない"</formula1>
    </dataValidation>
    <dataValidation sqref="G11" showDropDown="0" showInputMessage="0" showErrorMessage="0" allowBlank="1" type="list">
      <formula1>"すぐ遡れる,時間をかければ遡れる,一部は遡れない,わからない"</formula1>
    </dataValidation>
    <dataValidation sqref="G13" showDropDown="0" showInputMessage="0" showErrorMessage="0" allowBlank="1" type="list">
      <formula1>"はい,いいえ,一部・場合による,わからない"</formula1>
    </dataValidation>
    <dataValidation sqref="G17" showDropDown="0" showInputMessage="0" showErrorMessage="0" allowBlank="1" type="list">
      <formula1>"はい,いいえ,一部・場合による,わからない"</formula1>
    </dataValidation>
    <dataValidation sqref="G19" showDropDown="0" showInputMessage="0" showErrorMessage="0" allowBlank="1" type="list">
      <formula1>"はい,いいえ,一部・場合による,わからない"</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showGridLines="0" workbookViewId="0">
      <pane ySplit="3" topLeftCell="A4" activePane="bottomLeft" state="frozen"/>
      <selection pane="bottomLeft" activeCell="A1" sqref="A1"/>
    </sheetView>
  </sheetViews>
  <sheetFormatPr baseColWidth="8" defaultRowHeight="15"/>
  <cols>
    <col width="8" customWidth="1" min="1" max="1"/>
    <col width="16" customWidth="1" min="2" max="2"/>
    <col width="52" customWidth="1" min="3" max="3"/>
    <col width="40" customWidth="1" min="4" max="4"/>
    <col width="14" customWidth="1" min="5" max="5"/>
    <col width="30" customWidth="1" min="6" max="6"/>
    <col width="34" customWidth="1" min="7" max="7"/>
    <col width="26" customWidth="1" min="8" max="8"/>
  </cols>
  <sheetData>
    <row r="1" ht="30" customHeight="1">
      <c r="A1" s="12" t="inlineStr">
        <is>
          <t>チェックと承認 / Control ― 承認・確定・履歴・権限の実態(SSBJ最大論点である統制ギャップの現場実態を把握します)</t>
        </is>
      </c>
    </row>
    <row r="2">
      <c r="A2" s="9" t="inlineStr">
        <is>
          <t>設問ID
ID</t>
        </is>
      </c>
      <c r="B2" s="9" t="inlineStr">
        <is>
          <t>カテゴリ
Category</t>
        </is>
      </c>
      <c r="C2" s="9" t="inlineStr">
        <is>
          <t>設問(日本語)</t>
        </is>
      </c>
      <c r="D2" s="9" t="inlineStr">
        <is>
          <t>Question (English)</t>
        </is>
      </c>
      <c r="E2" s="9" t="inlineStr">
        <is>
          <t>回答形式
Type</t>
        </is>
      </c>
      <c r="F2" s="9" t="inlineStr">
        <is>
          <t>選択肢
Choices</t>
        </is>
      </c>
      <c r="G2" s="9" t="inlineStr">
        <is>
          <t>回答
Answer</t>
        </is>
      </c>
      <c r="H2" s="9" t="inlineStr">
        <is>
          <t>補足・具体例・関連資料名
Notes / Evidence</t>
        </is>
      </c>
    </row>
    <row r="3" ht="34" customHeight="1">
      <c r="A3" s="10" t="inlineStr">
        <is>
          <t>記入例</t>
        </is>
      </c>
      <c r="B3" s="10" t="inlineStr">
        <is>
          <t>-</t>
        </is>
      </c>
      <c r="C3" s="10" t="inlineStr">
        <is>
          <t>(記入例) 各設問の黄色セルに、このように具体的に記入してください(日本語または英語)</t>
        </is>
      </c>
      <c r="D3" s="10" t="inlineStr">
        <is>
          <t>(Example row - do not edit)</t>
        </is>
      </c>
      <c r="E3" s="10" t="inlineStr">
        <is>
          <t>-</t>
        </is>
      </c>
      <c r="F3" s="10" t="inlineStr">
        <is>
          <t>-</t>
        </is>
      </c>
      <c r="G3" s="10" t="inlineStr">
        <is>
          <t>承認なし。課長にメールで「入力済み」と報告するのみで、数値の中身は見ていない</t>
        </is>
      </c>
      <c r="H3" s="10" t="inlineStr">
        <is>
          <t>承認という概念自体がなかった</t>
        </is>
      </c>
    </row>
    <row r="4">
      <c r="A4" s="3" t="inlineStr">
        <is>
          <t>6-A チェックの実態</t>
        </is>
      </c>
      <c r="B4" s="3" t="n"/>
      <c r="C4" s="3" t="n"/>
      <c r="D4" s="3" t="n"/>
      <c r="E4" s="3" t="n"/>
      <c r="F4" s="3" t="n"/>
      <c r="G4" s="3" t="n"/>
      <c r="H4" s="3" t="n"/>
    </row>
    <row r="5" ht="40" customHeight="1">
      <c r="A5" s="4" t="inlineStr">
        <is>
          <t>6-01</t>
        </is>
      </c>
      <c r="B5" s="4" t="inlineStr">
        <is>
          <t>6-A</t>
        </is>
      </c>
      <c r="C5" s="4" t="inlineStr">
        <is>
          <t>入力データは誰が・どうやってチェックしていますか(自己チェックのみ・上長目視・突合など具体的に)</t>
        </is>
      </c>
      <c r="D5" s="4" t="inlineStr">
        <is>
          <t>Who checks input data and how (self-check only, supervisor eyeball, reconciliation)?</t>
        </is>
      </c>
      <c r="E5" s="4" t="inlineStr">
        <is>
          <t>記述</t>
        </is>
      </c>
      <c r="F5" s="4" t="inlineStr"/>
      <c r="G5" s="11" t="inlineStr"/>
      <c r="H5" s="11" t="inlineStr"/>
    </row>
    <row r="6" ht="40" customHeight="1">
      <c r="A6" s="4" t="inlineStr">
        <is>
          <t>6-02</t>
        </is>
      </c>
      <c r="B6" s="4" t="inlineStr">
        <is>
          <t>6-A</t>
        </is>
      </c>
      <c r="C6" s="4" t="inlineStr">
        <is>
          <t>チェックした事実は記録に残りますか(チェックリスト・メール・押印・なし)</t>
        </is>
      </c>
      <c r="D6" s="4" t="inlineStr">
        <is>
          <t>Is the fact of checking recorded (checklist, email, stamp, none)?</t>
        </is>
      </c>
      <c r="E6" s="4" t="inlineStr">
        <is>
          <t>選択+記述</t>
        </is>
      </c>
      <c r="F6" s="4" t="inlineStr">
        <is>
          <t>記録が残る／メール等に一部残る／残らない</t>
        </is>
      </c>
      <c r="G6" s="11" t="inlineStr"/>
      <c r="H6" s="11" t="inlineStr"/>
    </row>
    <row r="7" ht="40" customHeight="1">
      <c r="A7" s="4" t="inlineStr">
        <is>
          <t>6-03</t>
        </is>
      </c>
      <c r="B7" s="4" t="inlineStr">
        <is>
          <t>6-A</t>
        </is>
      </c>
      <c r="C7" s="4" t="inlineStr">
        <is>
          <t>異常値(前年比大幅変動等)の定義・しきい値はありますか。発見時は誰がどう対応しますか</t>
        </is>
      </c>
      <c r="D7" s="4" t="inlineStr">
        <is>
          <t>Is there a definition/threshold for anomalies? Who handles them and how?</t>
        </is>
      </c>
      <c r="E7" s="4" t="inlineStr">
        <is>
          <t>選択+記述</t>
        </is>
      </c>
      <c r="F7" s="4" t="inlineStr">
        <is>
          <t>はい／いいえ／一部・場合による／わからない</t>
        </is>
      </c>
      <c r="G7" s="11" t="inlineStr"/>
      <c r="H7" s="11" t="inlineStr"/>
    </row>
    <row r="8" ht="40" customHeight="1">
      <c r="A8" s="4" t="inlineStr">
        <is>
          <t>6-04</t>
        </is>
      </c>
      <c r="B8" s="4" t="inlineStr">
        <is>
          <t>6-A</t>
        </is>
      </c>
      <c r="C8" s="4" t="inlineStr">
        <is>
          <t>入力ミスが後工程(本社集計・開示)まで流れてしまった経験があれば、内容と発見の経緯</t>
        </is>
      </c>
      <c r="D8" s="4" t="inlineStr">
        <is>
          <t>Any input errors that reached HQ aggregation/disclosure? What &amp; how discovered?</t>
        </is>
      </c>
      <c r="E8" s="4" t="inlineStr">
        <is>
          <t>記述</t>
        </is>
      </c>
      <c r="F8" s="4" t="inlineStr"/>
      <c r="G8" s="11" t="inlineStr"/>
      <c r="H8" s="11" t="inlineStr"/>
    </row>
    <row r="9">
      <c r="A9" s="3" t="inlineStr">
        <is>
          <t>6-B 承認の実態</t>
        </is>
      </c>
      <c r="B9" s="3" t="n"/>
      <c r="C9" s="3" t="n"/>
      <c r="D9" s="3" t="n"/>
      <c r="E9" s="3" t="n"/>
      <c r="F9" s="3" t="n"/>
      <c r="G9" s="3" t="n"/>
      <c r="H9" s="3" t="n"/>
    </row>
    <row r="10" ht="40" customHeight="1">
      <c r="A10" s="4" t="inlineStr">
        <is>
          <t>6-05</t>
        </is>
      </c>
      <c r="B10" s="4" t="inlineStr">
        <is>
          <t>6-B</t>
        </is>
      </c>
      <c r="C10" s="4" t="inlineStr">
        <is>
          <t>データ報告に「承認」行為はありますか。ある場合、誰が・どの形式で(口頭・メール・押印・システム)</t>
        </is>
      </c>
      <c r="D10" s="4" t="inlineStr">
        <is>
          <t>Is there an approval act? By whom, in what form (verbal, email, stamp, system)?</t>
        </is>
      </c>
      <c r="E10" s="4" t="inlineStr">
        <is>
          <t>選択+記述</t>
        </is>
      </c>
      <c r="F10" s="4" t="inlineStr">
        <is>
          <t>システム承認あり／メール・押印あり／口頭のみ／承認なし</t>
        </is>
      </c>
      <c r="G10" s="11" t="inlineStr"/>
      <c r="H10" s="11" t="inlineStr"/>
    </row>
    <row r="11" ht="40" customHeight="1">
      <c r="A11" s="4" t="inlineStr">
        <is>
          <t>6-06</t>
        </is>
      </c>
      <c r="B11" s="4" t="inlineStr">
        <is>
          <t>6-B</t>
        </is>
      </c>
      <c r="C11" s="4" t="inlineStr">
        <is>
          <t>拠点長・工場長がこのデータを見る機会はありますか(頻度・場面)</t>
        </is>
      </c>
      <c r="D11" s="4" t="inlineStr">
        <is>
          <t>Does the site head ever review this data (frequency, occasion)?</t>
        </is>
      </c>
      <c r="E11" s="4" t="inlineStr">
        <is>
          <t>選択+記述</t>
        </is>
      </c>
      <c r="F11" s="4" t="inlineStr">
        <is>
          <t>毎日／週次／月次／四半期／年次／不定期／なし</t>
        </is>
      </c>
      <c r="G11" s="11" t="inlineStr"/>
      <c r="H11" s="11" t="inlineStr"/>
    </row>
    <row r="12" ht="40" customHeight="1">
      <c r="A12" s="4" t="inlineStr">
        <is>
          <t>6-07</t>
        </is>
      </c>
      <c r="B12" s="4" t="inlineStr">
        <is>
          <t>6-B</t>
        </is>
      </c>
      <c r="C12" s="4" t="inlineStr">
        <is>
          <t>承認者が不在の場合の代行ルールはありますか</t>
        </is>
      </c>
      <c r="D12" s="4" t="inlineStr">
        <is>
          <t>Is there a delegation rule when the approver is absent?</t>
        </is>
      </c>
      <c r="E12" s="4" t="inlineStr">
        <is>
          <t>選択+記述</t>
        </is>
      </c>
      <c r="F12" s="4" t="inlineStr">
        <is>
          <t>はい／いいえ／一部・場合による／わからない</t>
        </is>
      </c>
      <c r="G12" s="11" t="inlineStr"/>
      <c r="H12" s="11" t="inlineStr"/>
    </row>
    <row r="13" ht="40" customHeight="1">
      <c r="A13" s="4" t="inlineStr">
        <is>
          <t>6-08</t>
        </is>
      </c>
      <c r="B13" s="4" t="inlineStr">
        <is>
          <t>6-B</t>
        </is>
      </c>
      <c r="C13" s="4" t="inlineStr">
        <is>
          <t>「確定」(これ以上直さない状態にする)という概念・タイミングはありますか。確定後の変更は誰が判断しますか</t>
        </is>
      </c>
      <c r="D13" s="4" t="inlineStr">
        <is>
          <t>Is there a concept of 'final/locked' data? Who authorizes changes after that?</t>
        </is>
      </c>
      <c r="E13" s="4" t="inlineStr">
        <is>
          <t>記述</t>
        </is>
      </c>
      <c r="F13" s="4" t="inlineStr"/>
      <c r="G13" s="11" t="inlineStr"/>
      <c r="H13" s="11" t="inlineStr"/>
    </row>
    <row r="14">
      <c r="A14" s="3" t="inlineStr">
        <is>
          <t>6-C 権限・履歴</t>
        </is>
      </c>
      <c r="B14" s="3" t="n"/>
      <c r="C14" s="3" t="n"/>
      <c r="D14" s="3" t="n"/>
      <c r="E14" s="3" t="n"/>
      <c r="F14" s="3" t="n"/>
      <c r="G14" s="3" t="n"/>
      <c r="H14" s="3" t="n"/>
    </row>
    <row r="15" ht="40" customHeight="1">
      <c r="A15" s="4" t="inlineStr">
        <is>
          <t>6-09</t>
        </is>
      </c>
      <c r="B15" s="4" t="inlineStr">
        <is>
          <t>6-C</t>
        </is>
      </c>
      <c r="C15" s="4" t="inlineStr">
        <is>
          <t>入力ファイル・システムは誰でも編集できますか(アクセス権の設定状況)</t>
        </is>
      </c>
      <c r="D15" s="4" t="inlineStr">
        <is>
          <t>Can anyone edit the files/system? Access permission status</t>
        </is>
      </c>
      <c r="E15" s="4" t="inlineStr">
        <is>
          <t>選択+記述</t>
        </is>
      </c>
      <c r="F15" s="4" t="inlineStr">
        <is>
          <t>誰でも編集可／担当者のみ／権限設定あり／わからない</t>
        </is>
      </c>
      <c r="G15" s="11" t="inlineStr"/>
      <c r="H15" s="11" t="inlineStr"/>
    </row>
    <row r="16" ht="40" customHeight="1">
      <c r="A16" s="4" t="inlineStr">
        <is>
          <t>6-10</t>
        </is>
      </c>
      <c r="B16" s="4" t="inlineStr">
        <is>
          <t>6-C</t>
        </is>
      </c>
      <c r="C16" s="4" t="inlineStr">
        <is>
          <t>変更履歴は残りますか(誰が・いつ・何を変えたか後から分かりますか)</t>
        </is>
      </c>
      <c r="D16" s="4" t="inlineStr">
        <is>
          <t>Is change history kept (who changed what, when)?</t>
        </is>
      </c>
      <c r="E16" s="4" t="inlineStr">
        <is>
          <t>選択+記述</t>
        </is>
      </c>
      <c r="F16" s="4" t="inlineStr">
        <is>
          <t>残る／一部残る／残らない(上書き)</t>
        </is>
      </c>
      <c r="G16" s="11" t="inlineStr"/>
      <c r="H16" s="11" t="inlineStr"/>
    </row>
    <row r="17" ht="40" customHeight="1">
      <c r="A17" s="4" t="inlineStr">
        <is>
          <t>6-11</t>
        </is>
      </c>
      <c r="B17" s="4" t="inlineStr">
        <is>
          <t>6-C</t>
        </is>
      </c>
      <c r="C17" s="4" t="inlineStr">
        <is>
          <t>共有ID・パスワードの使い回しはありますか(エコアシスト・現地システム等)</t>
        </is>
      </c>
      <c r="D17" s="4" t="inlineStr">
        <is>
          <t>Any shared IDs/passwords in use?</t>
        </is>
      </c>
      <c r="E17" s="4" t="inlineStr">
        <is>
          <t>選択+記述</t>
        </is>
      </c>
      <c r="F17" s="4" t="inlineStr">
        <is>
          <t>はい／いいえ／一部・場合による／わからない</t>
        </is>
      </c>
      <c r="G17" s="11" t="inlineStr"/>
      <c r="H17" s="11" t="inlineStr"/>
    </row>
    <row r="18" ht="40" customHeight="1">
      <c r="A18" s="4" t="inlineStr">
        <is>
          <t>6-12</t>
        </is>
      </c>
      <c r="B18" s="4" t="inlineStr">
        <is>
          <t>6-C</t>
        </is>
      </c>
      <c r="C18" s="4" t="inlineStr">
        <is>
          <t>この業務が内部監査・J-SOX・ISO審査等の対象になったことはありますか。指摘内容は</t>
        </is>
      </c>
      <c r="D18" s="4" t="inlineStr">
        <is>
          <t>Has this work been subject to internal audit / J-SOX / ISO audits? Findings?</t>
        </is>
      </c>
      <c r="E18" s="4" t="inlineStr">
        <is>
          <t>選択+記述</t>
        </is>
      </c>
      <c r="F18" s="4" t="inlineStr">
        <is>
          <t>はい／いいえ／一部・場合による／わからない</t>
        </is>
      </c>
      <c r="G18" s="11" t="inlineStr"/>
      <c r="H18" s="11" t="inlineStr"/>
    </row>
    <row r="19">
      <c r="A19" s="3" t="inlineStr">
        <is>
          <t>6-D 統制強化への備え</t>
        </is>
      </c>
      <c r="B19" s="3" t="n"/>
      <c r="C19" s="3" t="n"/>
      <c r="D19" s="3" t="n"/>
      <c r="E19" s="3" t="n"/>
      <c r="F19" s="3" t="n"/>
      <c r="G19" s="3" t="n"/>
      <c r="H19" s="3" t="n"/>
    </row>
    <row r="20" ht="40" customHeight="1">
      <c r="A20" s="4" t="inlineStr">
        <is>
          <t>6-13</t>
        </is>
      </c>
      <c r="B20" s="4" t="inlineStr">
        <is>
          <t>6-D</t>
        </is>
      </c>
      <c r="C20" s="4" t="inlineStr">
        <is>
          <t>データの信頼性の観点で「ヒヤリ」とした経験・リスクを感じる場面を教えてください(率直に)</t>
        </is>
      </c>
      <c r="D20" s="4" t="inlineStr">
        <is>
          <t>Any near-misses or situations where you feel data integrity is at risk? (candidly)</t>
        </is>
      </c>
      <c r="E20" s="4" t="inlineStr">
        <is>
          <t>記述</t>
        </is>
      </c>
      <c r="F20" s="4" t="inlineStr"/>
      <c r="G20" s="11" t="inlineStr"/>
      <c r="H20" s="11" t="inlineStr"/>
    </row>
    <row r="21" ht="40" customHeight="1">
      <c r="A21" s="4" t="inlineStr">
        <is>
          <t>6-14</t>
        </is>
      </c>
      <c r="B21" s="4" t="inlineStr">
        <is>
          <t>6-D</t>
        </is>
      </c>
      <c r="C21" s="4" t="inlineStr">
        <is>
          <t>今後「多段階承認・証憑必須・確定ロック」が導入された場合、業務が回らなくなる懸念点は何ですか</t>
        </is>
      </c>
      <c r="D21" s="4" t="inlineStr">
        <is>
          <t>If multi-step approval, mandatory evidence, and locking are introduced, what would break?</t>
        </is>
      </c>
      <c r="E21" s="4" t="inlineStr">
        <is>
          <t>記述</t>
        </is>
      </c>
      <c r="F21" s="4" t="inlineStr"/>
      <c r="G21" s="11" t="inlineStr"/>
      <c r="H21" s="11" t="inlineStr"/>
    </row>
  </sheetData>
  <mergeCells count="5">
    <mergeCell ref="A9:H9"/>
    <mergeCell ref="A4:H4"/>
    <mergeCell ref="A19:H19"/>
    <mergeCell ref="A14:H14"/>
    <mergeCell ref="A1:H1"/>
  </mergeCells>
  <dataValidations count="9">
    <dataValidation sqref="G6" showDropDown="0" showInputMessage="0" showErrorMessage="0" allowBlank="1" type="list">
      <formula1>"記録が残る,メール等に一部残る,残らない"</formula1>
    </dataValidation>
    <dataValidation sqref="G7" showDropDown="0" showInputMessage="0" showErrorMessage="0" allowBlank="1" type="list">
      <formula1>"はい,いいえ,一部・場合による,わからない"</formula1>
    </dataValidation>
    <dataValidation sqref="G10" showDropDown="0" showInputMessage="0" showErrorMessage="0" allowBlank="1" type="list">
      <formula1>"システム承認あり,メール・押印あり,口頭のみ,承認なし"</formula1>
    </dataValidation>
    <dataValidation sqref="G11" showDropDown="0" showInputMessage="0" showErrorMessage="0" allowBlank="1" type="list">
      <formula1>"毎日,週次,月次,四半期,年次,不定期,なし"</formula1>
    </dataValidation>
    <dataValidation sqref="G12" showDropDown="0" showInputMessage="0" showErrorMessage="0" allowBlank="1" type="list">
      <formula1>"はい,いいえ,一部・場合による,わからない"</formula1>
    </dataValidation>
    <dataValidation sqref="G15" showDropDown="0" showInputMessage="0" showErrorMessage="0" allowBlank="1" type="list">
      <formula1>"誰でも編集可,担当者のみ,権限設定あり,わからない"</formula1>
    </dataValidation>
    <dataValidation sqref="G16" showDropDown="0" showInputMessage="0" showErrorMessage="0" allowBlank="1" type="list">
      <formula1>"残る,一部残る,残らない(上書き)"</formula1>
    </dataValidation>
    <dataValidation sqref="G17" showDropDown="0" showInputMessage="0" showErrorMessage="0" allowBlank="1" type="list">
      <formula1>"はい,いいえ,一部・場合による,わからない"</formula1>
    </dataValidation>
    <dataValidation sqref="G18" showDropDown="0" showInputMessage="0" showErrorMessage="0" allowBlank="1" type="list">
      <formula1>"はい,いいえ,一部・場合による,わからない"</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1"/>
  <sheetViews>
    <sheetView showGridLines="0" workbookViewId="0">
      <pane ySplit="3" topLeftCell="A4" activePane="bottomLeft" state="frozen"/>
      <selection pane="bottomLeft" activeCell="A1" sqref="A1"/>
    </sheetView>
  </sheetViews>
  <sheetFormatPr baseColWidth="8" defaultRowHeight="15"/>
  <cols>
    <col width="8" customWidth="1" min="1" max="1"/>
    <col width="16" customWidth="1" min="2" max="2"/>
    <col width="52" customWidth="1" min="3" max="3"/>
    <col width="40" customWidth="1" min="4" max="4"/>
    <col width="14" customWidth="1" min="5" max="5"/>
    <col width="30" customWidth="1" min="6" max="6"/>
    <col width="34" customWidth="1" min="7" max="7"/>
    <col width="26" customWidth="1" min="8" max="8"/>
  </cols>
  <sheetData>
    <row r="1" ht="30" customHeight="1">
      <c r="A1" s="12" t="inlineStr">
        <is>
          <t>システムとIT環境 / IT ― 自動連携(API/OCR)の実現可能性を判断するためのIT環境調査(新PFの接続設計に直結します)</t>
        </is>
      </c>
    </row>
    <row r="2">
      <c r="A2" s="9" t="inlineStr">
        <is>
          <t>設問ID
ID</t>
        </is>
      </c>
      <c r="B2" s="9" t="inlineStr">
        <is>
          <t>カテゴリ
Category</t>
        </is>
      </c>
      <c r="C2" s="9" t="inlineStr">
        <is>
          <t>設問(日本語)</t>
        </is>
      </c>
      <c r="D2" s="9" t="inlineStr">
        <is>
          <t>Question (English)</t>
        </is>
      </c>
      <c r="E2" s="9" t="inlineStr">
        <is>
          <t>回答形式
Type</t>
        </is>
      </c>
      <c r="F2" s="9" t="inlineStr">
        <is>
          <t>選択肢
Choices</t>
        </is>
      </c>
      <c r="G2" s="9" t="inlineStr">
        <is>
          <t>回答
Answer</t>
        </is>
      </c>
      <c r="H2" s="9" t="inlineStr">
        <is>
          <t>補足・具体例・関連資料名
Notes / Evidence</t>
        </is>
      </c>
    </row>
    <row r="3" ht="34" customHeight="1">
      <c r="A3" s="10" t="inlineStr">
        <is>
          <t>記入例</t>
        </is>
      </c>
      <c r="B3" s="10" t="inlineStr">
        <is>
          <t>-</t>
        </is>
      </c>
      <c r="C3" s="10" t="inlineStr">
        <is>
          <t>(記入例) 各設問の黄色セルに、このように具体的に記入してください(日本語または英語)</t>
        </is>
      </c>
      <c r="D3" s="10" t="inlineStr">
        <is>
          <t>(Example row - do not edit)</t>
        </is>
      </c>
      <c r="E3" s="10" t="inlineStr">
        <is>
          <t>-</t>
        </is>
      </c>
      <c r="F3" s="10" t="inlineStr">
        <is>
          <t>-</t>
        </is>
      </c>
      <c r="G3" s="10" t="inlineStr">
        <is>
          <t>設備管理システムは画面コピーのみ、会計はCSV出力可、購買はIT部門依頼でAPI可</t>
        </is>
      </c>
      <c r="H3" s="10" t="inlineStr">
        <is>
          <t>CSV出力は権限申請が必要で2週間かかる</t>
        </is>
      </c>
    </row>
    <row r="4">
      <c r="A4" s="3" t="inlineStr">
        <is>
          <t>7-A 業務システム</t>
        </is>
      </c>
      <c r="B4" s="3" t="n"/>
      <c r="C4" s="3" t="n"/>
      <c r="D4" s="3" t="n"/>
      <c r="E4" s="3" t="n"/>
      <c r="F4" s="3" t="n"/>
      <c r="G4" s="3" t="n"/>
      <c r="H4" s="3" t="n"/>
    </row>
    <row r="5" ht="40" customHeight="1">
      <c r="A5" s="4" t="inlineStr">
        <is>
          <t>7-01</t>
        </is>
      </c>
      <c r="B5" s="4" t="inlineStr">
        <is>
          <t>7-A</t>
        </is>
      </c>
      <c r="C5" s="4" t="inlineStr">
        <is>
          <t>拠点で使用している業務システムをすべて挙げてください(基幹・会計・購買・設備管理・人事勤怠・現地独自システム)</t>
        </is>
      </c>
      <c r="D5" s="4" t="inlineStr">
        <is>
          <t>List all business systems at your site (ERP, accounting, purchasing, facility, HR, local systems)</t>
        </is>
      </c>
      <c r="E5" s="4" t="inlineStr">
        <is>
          <t>記述</t>
        </is>
      </c>
      <c r="F5" s="4" t="inlineStr"/>
      <c r="G5" s="11" t="inlineStr"/>
      <c r="H5" s="11" t="inlineStr"/>
    </row>
    <row r="6" ht="40" customHeight="1">
      <c r="A6" s="4" t="inlineStr">
        <is>
          <t>7-02</t>
        </is>
      </c>
      <c r="B6" s="4" t="inlineStr">
        <is>
          <t>7-A</t>
        </is>
      </c>
      <c r="C6" s="4" t="inlineStr">
        <is>
          <t>各システムからのデータ出力は可能ですか(CSV/Excel出力・API・画面コピーのみ・不可)</t>
        </is>
      </c>
      <c r="D6" s="4" t="inlineStr">
        <is>
          <t>Can each system export data (CSV/Excel, API, screen-copy only, impossible)?</t>
        </is>
      </c>
      <c r="E6" s="4" t="inlineStr">
        <is>
          <t>記述</t>
        </is>
      </c>
      <c r="F6" s="4" t="inlineStr"/>
      <c r="G6" s="11" t="inlineStr"/>
      <c r="H6" s="11" t="inlineStr"/>
    </row>
    <row r="7" ht="40" customHeight="1">
      <c r="A7" s="4" t="inlineStr">
        <is>
          <t>7-03</t>
        </is>
      </c>
      <c r="B7" s="4" t="inlineStr">
        <is>
          <t>7-A</t>
        </is>
      </c>
      <c r="C7" s="4" t="inlineStr">
        <is>
          <t>SAPとの関係を教えてください(直接入力している・参照のみ・使っていない)。ユーティリティ費用はSAPの何のコードで計上していますか</t>
        </is>
      </c>
      <c r="D7" s="4" t="inlineStr">
        <is>
          <t>Your relationship with SAP (input, view-only, none)? Under which cost elements are utilities booked?</t>
        </is>
      </c>
      <c r="E7" s="4" t="inlineStr">
        <is>
          <t>記述</t>
        </is>
      </c>
      <c r="F7" s="4" t="inlineStr"/>
      <c r="G7" s="11" t="inlineStr"/>
      <c r="H7" s="11" t="inlineStr"/>
    </row>
    <row r="8" ht="40" customHeight="1">
      <c r="A8" s="4" t="inlineStr">
        <is>
          <t>7-04</t>
        </is>
      </c>
      <c r="B8" s="4" t="inlineStr">
        <is>
          <t>7-A</t>
        </is>
      </c>
      <c r="C8" s="4" t="inlineStr">
        <is>
          <t>会計システムから電気・ガス・水道等の費用データを月次で抽出できますか(勘定科目・補助科目の粒度)</t>
        </is>
      </c>
      <c r="D8" s="4" t="inlineStr">
        <is>
          <t>Can you extract monthly utility costs from accounting? At what account granularity?</t>
        </is>
      </c>
      <c r="E8" s="4" t="inlineStr">
        <is>
          <t>選択+記述</t>
        </is>
      </c>
      <c r="F8" s="4" t="inlineStr">
        <is>
          <t>はい／いいえ／一部・場合による／わからない</t>
        </is>
      </c>
      <c r="G8" s="11" t="inlineStr"/>
      <c r="H8" s="11" t="inlineStr"/>
    </row>
    <row r="9">
      <c r="A9" s="3" t="inlineStr">
        <is>
          <t>7-B 計測・メーター</t>
        </is>
      </c>
      <c r="B9" s="3" t="n"/>
      <c r="C9" s="3" t="n"/>
      <c r="D9" s="3" t="n"/>
      <c r="E9" s="3" t="n"/>
      <c r="F9" s="3" t="n"/>
      <c r="G9" s="3" t="n"/>
      <c r="H9" s="3" t="n"/>
    </row>
    <row r="10" ht="40" customHeight="1">
      <c r="A10" s="4" t="inlineStr">
        <is>
          <t>7-05</t>
        </is>
      </c>
      <c r="B10" s="4" t="inlineStr">
        <is>
          <t>7-B</t>
        </is>
      </c>
      <c r="C10" s="4" t="inlineStr">
        <is>
          <t>エネルギー管理システム(BEMS/FEMS)・スマートメーター・デマンド監視は導入されていますか。データは取り出せますか</t>
        </is>
      </c>
      <c r="D10" s="4" t="inlineStr">
        <is>
          <t>Any BEMS/FEMS, smart meters, demand monitoring? Is the data extractable?</t>
        </is>
      </c>
      <c r="E10" s="4" t="inlineStr">
        <is>
          <t>選択+記述</t>
        </is>
      </c>
      <c r="F10" s="4" t="inlineStr">
        <is>
          <t>はい／いいえ／一部・場合による／わからない</t>
        </is>
      </c>
      <c r="G10" s="11" t="inlineStr"/>
      <c r="H10" s="11" t="inlineStr"/>
    </row>
    <row r="11" ht="40" customHeight="1">
      <c r="A11" s="4" t="inlineStr">
        <is>
          <t>7-06</t>
        </is>
      </c>
      <c r="B11" s="4" t="inlineStr">
        <is>
          <t>7-B</t>
        </is>
      </c>
      <c r="C11" s="4" t="inlineStr">
        <is>
          <t>電力・ガス会社のWeb明細・データ提供サービス(電力データ管理協会含む)を利用していますか。利用可能だが未契約のものは</t>
        </is>
      </c>
      <c r="D11" s="4" t="inlineStr">
        <is>
          <t>Do you use utilities' web statements / data services? Any available but not subscribed?</t>
        </is>
      </c>
      <c r="E11" s="4" t="inlineStr">
        <is>
          <t>選択+記述</t>
        </is>
      </c>
      <c r="F11" s="4" t="inlineStr">
        <is>
          <t>はい／いいえ／一部・場合による／わからない</t>
        </is>
      </c>
      <c r="G11" s="11" t="inlineStr"/>
      <c r="H11" s="11" t="inlineStr"/>
    </row>
    <row r="12" ht="40" customHeight="1">
      <c r="A12" s="4" t="inlineStr">
        <is>
          <t>7-07</t>
        </is>
      </c>
      <c r="B12" s="4" t="inlineStr">
        <is>
          <t>7-B</t>
        </is>
      </c>
      <c r="C12" s="4" t="inlineStr">
        <is>
          <t>子メーター(部門別・建屋別)の設置状況と、検針の方法(目視・自動)</t>
        </is>
      </c>
      <c r="D12" s="4" t="inlineStr">
        <is>
          <t>Sub-meter coverage (by dept/building) and reading method (visual/automatic)</t>
        </is>
      </c>
      <c r="E12" s="4" t="inlineStr">
        <is>
          <t>記述</t>
        </is>
      </c>
      <c r="F12" s="4" t="inlineStr"/>
      <c r="G12" s="11" t="inlineStr"/>
      <c r="H12" s="11" t="inlineStr"/>
    </row>
    <row r="13">
      <c r="A13" s="3" t="inlineStr">
        <is>
          <t>7-C インフラ・セキュリティ</t>
        </is>
      </c>
      <c r="B13" s="3" t="n"/>
      <c r="C13" s="3" t="n"/>
      <c r="D13" s="3" t="n"/>
      <c r="E13" s="3" t="n"/>
      <c r="F13" s="3" t="n"/>
      <c r="G13" s="3" t="n"/>
      <c r="H13" s="3" t="n"/>
    </row>
    <row r="14" ht="40" customHeight="1">
      <c r="A14" s="4" t="inlineStr">
        <is>
          <t>7-08</t>
        </is>
      </c>
      <c r="B14" s="4" t="inlineStr">
        <is>
          <t>7-C</t>
        </is>
      </c>
      <c r="C14" s="4" t="inlineStr">
        <is>
          <t>外部クラウドサービス(SaaS)へのアクセスに制限はありますか(プロキシ・ホワイトリスト・私物端末禁止等)</t>
        </is>
      </c>
      <c r="D14" s="4" t="inlineStr">
        <is>
          <t>Any restrictions on accessing external SaaS (proxy, whitelist, device policy)?</t>
        </is>
      </c>
      <c r="E14" s="4" t="inlineStr">
        <is>
          <t>選択+記述</t>
        </is>
      </c>
      <c r="F14" s="4" t="inlineStr">
        <is>
          <t>はい／いいえ／一部・場合による／わからない</t>
        </is>
      </c>
      <c r="G14" s="11" t="inlineStr"/>
      <c r="H14" s="11" t="inlineStr"/>
    </row>
    <row r="15" ht="40" customHeight="1">
      <c r="A15" s="4" t="inlineStr">
        <is>
          <t>7-09</t>
        </is>
      </c>
      <c r="B15" s="4" t="inlineStr">
        <is>
          <t>7-C</t>
        </is>
      </c>
      <c r="C15" s="4" t="inlineStr">
        <is>
          <t>現場(工場内・検針場所)でのネットワーク・デバイス環境(PC・タブレット・スマホの利用可否)</t>
        </is>
      </c>
      <c r="D15" s="4" t="inlineStr">
        <is>
          <t>Network &amp; device availability at the shop floor / meter locations (PC, tablet, phone)?</t>
        </is>
      </c>
      <c r="E15" s="4" t="inlineStr">
        <is>
          <t>記述</t>
        </is>
      </c>
      <c r="F15" s="4" t="inlineStr"/>
      <c r="G15" s="11" t="inlineStr"/>
      <c r="H15" s="11" t="inlineStr"/>
    </row>
    <row r="16" ht="40" customHeight="1">
      <c r="A16" s="4" t="inlineStr">
        <is>
          <t>7-10</t>
        </is>
      </c>
      <c r="B16" s="4" t="inlineStr">
        <is>
          <t>7-C</t>
        </is>
      </c>
      <c r="C16" s="4" t="inlineStr">
        <is>
          <t>電子承認・ワークフローシステムは導入済みですか(製品名)。非財務データにも使えそうですか</t>
        </is>
      </c>
      <c r="D16" s="4" t="inlineStr">
        <is>
          <t>Any e-approval/workflow system in place (product)? Could it cover this data?</t>
        </is>
      </c>
      <c r="E16" s="4" t="inlineStr">
        <is>
          <t>選択+記述</t>
        </is>
      </c>
      <c r="F16" s="4" t="inlineStr">
        <is>
          <t>はい／いいえ／一部・場合による／わからない</t>
        </is>
      </c>
      <c r="G16" s="11" t="inlineStr"/>
      <c r="H16" s="11" t="inlineStr"/>
    </row>
    <row r="17" ht="40" customHeight="1">
      <c r="A17" s="4" t="inlineStr">
        <is>
          <t>7-11</t>
        </is>
      </c>
      <c r="B17" s="4" t="inlineStr">
        <is>
          <t>7-C</t>
        </is>
      </c>
      <c r="C17" s="4" t="inlineStr">
        <is>
          <t>OS・Officeのバージョン、マクロ実行の可否、Access/BIツール等の利用状況</t>
        </is>
      </c>
      <c r="D17" s="4" t="inlineStr">
        <is>
          <t>OS/Office versions, macro policy, use of Access/BI tools</t>
        </is>
      </c>
      <c r="E17" s="4" t="inlineStr">
        <is>
          <t>記述</t>
        </is>
      </c>
      <c r="F17" s="4" t="inlineStr"/>
      <c r="G17" s="11" t="inlineStr"/>
      <c r="H17" s="11" t="inlineStr"/>
    </row>
    <row r="18" ht="40" customHeight="1">
      <c r="A18" s="4" t="inlineStr">
        <is>
          <t>7-12</t>
        </is>
      </c>
      <c r="B18" s="4" t="inlineStr">
        <is>
          <t>7-C</t>
        </is>
      </c>
      <c r="C18" s="4" t="inlineStr">
        <is>
          <t>ITサポート体制(情シス担当の有無・外部委託)と、新システム導入時に協力を得られる体制</t>
        </is>
      </c>
      <c r="D18" s="4" t="inlineStr">
        <is>
          <t>IT support structure and capacity to assist a new system rollout</t>
        </is>
      </c>
      <c r="E18" s="4" t="inlineStr">
        <is>
          <t>記述</t>
        </is>
      </c>
      <c r="F18" s="4" t="inlineStr"/>
      <c r="G18" s="11" t="inlineStr"/>
      <c r="H18" s="11" t="inlineStr"/>
    </row>
    <row r="19">
      <c r="A19" s="3" t="inlineStr">
        <is>
          <t>7-D 過去の教訓</t>
        </is>
      </c>
      <c r="B19" s="3" t="n"/>
      <c r="C19" s="3" t="n"/>
      <c r="D19" s="3" t="n"/>
      <c r="E19" s="3" t="n"/>
      <c r="F19" s="3" t="n"/>
      <c r="G19" s="3" t="n"/>
      <c r="H19" s="3" t="n"/>
    </row>
    <row r="20" ht="40" customHeight="1">
      <c r="A20" s="4" t="inlineStr">
        <is>
          <t>7-13</t>
        </is>
      </c>
      <c r="B20" s="4" t="inlineStr">
        <is>
          <t>7-D</t>
        </is>
      </c>
      <c r="C20" s="4" t="inlineStr">
        <is>
          <t>過去に導入したが定着しなかったシステム・ツールがあれば、その理由(操作性・言語・現場負荷等)</t>
        </is>
      </c>
      <c r="D20" s="4" t="inlineStr">
        <is>
          <t>Any past systems/tools that failed to stick? Why (usability, language, workload)?</t>
        </is>
      </c>
      <c r="E20" s="4" t="inlineStr">
        <is>
          <t>記述</t>
        </is>
      </c>
      <c r="F20" s="4" t="inlineStr"/>
      <c r="G20" s="11" t="inlineStr"/>
      <c r="H20" s="11" t="inlineStr"/>
    </row>
    <row r="21" ht="40" customHeight="1">
      <c r="A21" s="4" t="inlineStr">
        <is>
          <t>7-14</t>
        </is>
      </c>
      <c r="B21" s="4" t="inlineStr">
        <is>
          <t>7-D</t>
        </is>
      </c>
      <c r="C21" s="4" t="inlineStr">
        <is>
          <t>エコアシスト・投入用Excelの使い勝手で、改善してほしい点を具体的に</t>
        </is>
      </c>
      <c r="D21" s="4" t="inlineStr">
        <is>
          <t>Specific usability improvements you want vs EcoAssist / the input Excel</t>
        </is>
      </c>
      <c r="E21" s="4" t="inlineStr">
        <is>
          <t>記述</t>
        </is>
      </c>
      <c r="F21" s="4" t="inlineStr"/>
      <c r="G21" s="11" t="inlineStr"/>
      <c r="H21" s="11" t="inlineStr"/>
    </row>
  </sheetData>
  <mergeCells count="5">
    <mergeCell ref="A9:H9"/>
    <mergeCell ref="A4:H4"/>
    <mergeCell ref="A13:H13"/>
    <mergeCell ref="A19:H19"/>
    <mergeCell ref="A1:H1"/>
  </mergeCells>
  <dataValidations count="5">
    <dataValidation sqref="G8" showDropDown="0" showInputMessage="0" showErrorMessage="0" allowBlank="1" type="list">
      <formula1>"はい,いいえ,一部・場合による,わからない"</formula1>
    </dataValidation>
    <dataValidation sqref="G10" showDropDown="0" showInputMessage="0" showErrorMessage="0" allowBlank="1" type="list">
      <formula1>"はい,いいえ,一部・場合による,わからない"</formula1>
    </dataValidation>
    <dataValidation sqref="G11" showDropDown="0" showInputMessage="0" showErrorMessage="0" allowBlank="1" type="list">
      <formula1>"はい,いいえ,一部・場合による,わからない"</formula1>
    </dataValidation>
    <dataValidation sqref="G14" showDropDown="0" showInputMessage="0" showErrorMessage="0" allowBlank="1" type="list">
      <formula1>"はい,いいえ,一部・場合による,わからない"</formula1>
    </dataValidation>
    <dataValidation sqref="G16" showDropDown="0" showInputMessage="0" showErrorMessage="0" allowBlank="1" type="list">
      <formula1>"はい,いいえ,一部・場合による,わからない"</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7"/>
  <sheetViews>
    <sheetView showGridLines="0" workbookViewId="0">
      <pane ySplit="3" topLeftCell="A4" activePane="bottomLeft" state="frozen"/>
      <selection pane="bottomLeft" activeCell="A1" sqref="A1"/>
    </sheetView>
  </sheetViews>
  <sheetFormatPr baseColWidth="8" defaultRowHeight="15"/>
  <cols>
    <col width="8" customWidth="1" min="1" max="1"/>
    <col width="16" customWidth="1" min="2" max="2"/>
    <col width="52" customWidth="1" min="3" max="3"/>
    <col width="40" customWidth="1" min="4" max="4"/>
    <col width="14" customWidth="1" min="5" max="5"/>
    <col width="30" customWidth="1" min="6" max="6"/>
    <col width="34" customWidth="1" min="7" max="7"/>
    <col width="26" customWidth="1" min="8" max="8"/>
  </cols>
  <sheetData>
    <row r="1" ht="30" customHeight="1">
      <c r="A1" s="12" t="inlineStr">
        <is>
          <t>体制と工数 / Workload ― 属人化の度合いと工数の定量把握(効果測定のベースラインと教育・定着計画の設計に使います)</t>
        </is>
      </c>
    </row>
    <row r="2">
      <c r="A2" s="9" t="inlineStr">
        <is>
          <t>設問ID
ID</t>
        </is>
      </c>
      <c r="B2" s="9" t="inlineStr">
        <is>
          <t>カテゴリ
Category</t>
        </is>
      </c>
      <c r="C2" s="9" t="inlineStr">
        <is>
          <t>設問(日本語)</t>
        </is>
      </c>
      <c r="D2" s="9" t="inlineStr">
        <is>
          <t>Question (English)</t>
        </is>
      </c>
      <c r="E2" s="9" t="inlineStr">
        <is>
          <t>回答形式
Type</t>
        </is>
      </c>
      <c r="F2" s="9" t="inlineStr">
        <is>
          <t>選択肢
Choices</t>
        </is>
      </c>
      <c r="G2" s="9" t="inlineStr">
        <is>
          <t>回答
Answer</t>
        </is>
      </c>
      <c r="H2" s="9" t="inlineStr">
        <is>
          <t>補足・具体例・関連資料名
Notes / Evidence</t>
        </is>
      </c>
    </row>
    <row r="3" ht="34" customHeight="1">
      <c r="A3" s="10" t="inlineStr">
        <is>
          <t>記入例</t>
        </is>
      </c>
      <c r="B3" s="10" t="inlineStr">
        <is>
          <t>-</t>
        </is>
      </c>
      <c r="C3" s="10" t="inlineStr">
        <is>
          <t>(記入例) 各設問の黄色セルに、このように具体的に記入してください(日本語または英語)</t>
        </is>
      </c>
      <c r="D3" s="10" t="inlineStr">
        <is>
          <t>(Example row - do not edit)</t>
        </is>
      </c>
      <c r="E3" s="10" t="inlineStr">
        <is>
          <t>-</t>
        </is>
      </c>
      <c r="F3" s="10" t="inlineStr">
        <is>
          <t>-</t>
        </is>
      </c>
      <c r="G3" s="10" t="inlineStr">
        <is>
          <t>収集8h/転記・入力6h/換算・集計4h/チェック2h/照会対応3h/その他2h(計25h/月)</t>
        </is>
      </c>
      <c r="H3" s="10" t="inlineStr">
        <is>
          <t>検証月は+20h。主担当1名が総務業務と兼務(本業務3割)</t>
        </is>
      </c>
    </row>
    <row r="4">
      <c r="A4" s="3" t="inlineStr">
        <is>
          <t>8-A 工数の定量化</t>
        </is>
      </c>
      <c r="B4" s="3" t="n"/>
      <c r="C4" s="3" t="n"/>
      <c r="D4" s="3" t="n"/>
      <c r="E4" s="3" t="n"/>
      <c r="F4" s="3" t="n"/>
      <c r="G4" s="3" t="n"/>
      <c r="H4" s="3" t="n"/>
    </row>
    <row r="5" ht="40" customHeight="1">
      <c r="A5" s="4" t="inlineStr">
        <is>
          <t>8-01</t>
        </is>
      </c>
      <c r="B5" s="4" t="inlineStr">
        <is>
          <t>8-A</t>
        </is>
      </c>
      <c r="C5" s="4" t="inlineStr">
        <is>
          <t>非財務データ業務の月間工数を作業別に概算してください(収集__h/転記・入力__h/換算・集計__h/チェック__h/照会対応__h/その他__h)</t>
        </is>
      </c>
      <c r="D5" s="4" t="inlineStr">
        <is>
          <t>Estimate monthly hours by task: collection __ / transcription __ / conversion __ / checking __ / inquiries __ / other __</t>
        </is>
      </c>
      <c r="E5" s="4" t="inlineStr">
        <is>
          <t>記述</t>
        </is>
      </c>
      <c r="F5" s="4" t="inlineStr"/>
      <c r="G5" s="11" t="inlineStr"/>
      <c r="H5" s="11" t="inlineStr"/>
    </row>
    <row r="6" ht="40" customHeight="1">
      <c r="A6" s="4" t="inlineStr">
        <is>
          <t>8-02</t>
        </is>
      </c>
      <c r="B6" s="4" t="inlineStr">
        <is>
          <t>8-A</t>
        </is>
      </c>
      <c r="C6" s="4" t="inlineStr">
        <is>
          <t>年次で追加発生する工数(統合レポート・CDP・省エネ法・検証対応・監査対応)をイベント別に概算してください</t>
        </is>
      </c>
      <c r="D6" s="4" t="inlineStr">
        <is>
          <t>Estimate annual additional hours by event (integrated report, CDP, energy law, verification, audit)</t>
        </is>
      </c>
      <c r="E6" s="4" t="inlineStr">
        <is>
          <t>記述</t>
        </is>
      </c>
      <c r="F6" s="4" t="inlineStr"/>
      <c r="G6" s="11" t="inlineStr"/>
      <c r="H6" s="11" t="inlineStr"/>
    </row>
    <row r="7" ht="40" customHeight="1">
      <c r="A7" s="4" t="inlineStr">
        <is>
          <t>8-03</t>
        </is>
      </c>
      <c r="B7" s="4" t="inlineStr">
        <is>
          <t>8-A</t>
        </is>
      </c>
      <c r="C7" s="4" t="inlineStr">
        <is>
          <t>事務局・本社からの問い合わせ・差し戻し対応は月に何件・何時間くらいですか</t>
        </is>
      </c>
      <c r="D7" s="4" t="inlineStr">
        <is>
          <t>HQ inquiries/rework: how many cases &amp; hours per month?</t>
        </is>
      </c>
      <c r="E7" s="4" t="inlineStr">
        <is>
          <t>記述</t>
        </is>
      </c>
      <c r="F7" s="4" t="inlineStr"/>
      <c r="G7" s="11" t="inlineStr"/>
      <c r="H7" s="11" t="inlineStr"/>
    </row>
    <row r="8">
      <c r="A8" s="3" t="inlineStr">
        <is>
          <t>8-B 体制・属人化</t>
        </is>
      </c>
      <c r="B8" s="3" t="n"/>
      <c r="C8" s="3" t="n"/>
      <c r="D8" s="3" t="n"/>
      <c r="E8" s="3" t="n"/>
      <c r="F8" s="3" t="n"/>
      <c r="G8" s="3" t="n"/>
      <c r="H8" s="3" t="n"/>
    </row>
    <row r="9" ht="40" customHeight="1">
      <c r="A9" s="4" t="inlineStr">
        <is>
          <t>8-04</t>
        </is>
      </c>
      <c r="B9" s="4" t="inlineStr">
        <is>
          <t>8-B</t>
        </is>
      </c>
      <c r="C9" s="4" t="inlineStr">
        <is>
          <t>この業務に関わる人数(主担当・副担当・承認者)と、それぞれの兼務状況</t>
        </is>
      </c>
      <c r="D9" s="4" t="inlineStr">
        <is>
          <t>How many people are involved (primary, backup, approver) and their concurrent duties?</t>
        </is>
      </c>
      <c r="E9" s="4" t="inlineStr">
        <is>
          <t>記述</t>
        </is>
      </c>
      <c r="F9" s="4" t="inlineStr"/>
      <c r="G9" s="11" t="inlineStr"/>
      <c r="H9" s="11" t="inlineStr"/>
    </row>
    <row r="10" ht="40" customHeight="1">
      <c r="A10" s="4" t="inlineStr">
        <is>
          <t>8-05</t>
        </is>
      </c>
      <c r="B10" s="4" t="inlineStr">
        <is>
          <t>8-B</t>
        </is>
      </c>
      <c r="C10" s="4" t="inlineStr">
        <is>
          <t>主担当の在籍年数と、過去5年の担当交代回数</t>
        </is>
      </c>
      <c r="D10" s="4" t="inlineStr">
        <is>
          <t>Primary person's tenure and number of handovers in the past 5 years</t>
        </is>
      </c>
      <c r="E10" s="4" t="inlineStr">
        <is>
          <t>記述</t>
        </is>
      </c>
      <c r="F10" s="4" t="inlineStr"/>
      <c r="G10" s="11" t="inlineStr"/>
      <c r="H10" s="11" t="inlineStr"/>
    </row>
    <row r="11" ht="40" customHeight="1">
      <c r="A11" s="4" t="inlineStr">
        <is>
          <t>8-06</t>
        </is>
      </c>
      <c r="B11" s="4" t="inlineStr">
        <is>
          <t>8-B</t>
        </is>
      </c>
      <c r="C11" s="4" t="inlineStr">
        <is>
          <t>「この人がいないと回らない」状態になっている業務・知識は何ですか</t>
        </is>
      </c>
      <c r="D11" s="4" t="inlineStr">
        <is>
          <t>Which tasks/knowledge depend on a single person?</t>
        </is>
      </c>
      <c r="E11" s="4" t="inlineStr">
        <is>
          <t>記述</t>
        </is>
      </c>
      <c r="F11" s="4" t="inlineStr"/>
      <c r="G11" s="11" t="inlineStr"/>
      <c r="H11" s="11" t="inlineStr"/>
    </row>
    <row r="12" ht="40" customHeight="1">
      <c r="A12" s="4" t="inlineStr">
        <is>
          <t>8-07</t>
        </is>
      </c>
      <c r="B12" s="4" t="inlineStr">
        <is>
          <t>8-B</t>
        </is>
      </c>
      <c r="C12" s="4" t="inlineStr">
        <is>
          <t>引継ぎ資料の有無と質(あるが古い・実質なし等)</t>
        </is>
      </c>
      <c r="D12" s="4" t="inlineStr">
        <is>
          <t>Handover documentation: existence and quality</t>
        </is>
      </c>
      <c r="E12" s="4" t="inlineStr">
        <is>
          <t>選択+記述</t>
        </is>
      </c>
      <c r="F12" s="4" t="inlineStr">
        <is>
          <t>十分にある／あるが不十分・古い／実質ない</t>
        </is>
      </c>
      <c r="G12" s="11" t="inlineStr"/>
      <c r="H12" s="11" t="inlineStr"/>
    </row>
    <row r="13">
      <c r="A13" s="3" t="inlineStr">
        <is>
          <t>8-C スキル・受容性</t>
        </is>
      </c>
      <c r="B13" s="3" t="n"/>
      <c r="C13" s="3" t="n"/>
      <c r="D13" s="3" t="n"/>
      <c r="E13" s="3" t="n"/>
      <c r="F13" s="3" t="n"/>
      <c r="G13" s="3" t="n"/>
      <c r="H13" s="3" t="n"/>
    </row>
    <row r="14" ht="40" customHeight="1">
      <c r="A14" s="4" t="inlineStr">
        <is>
          <t>8-08</t>
        </is>
      </c>
      <c r="B14" s="4" t="inlineStr">
        <is>
          <t>8-C</t>
        </is>
      </c>
      <c r="C14" s="4" t="inlineStr">
        <is>
          <t>担当者のスキル状況(Excel関数・マクロ・英語・環境法令知識・データ分析)を自己評価してください</t>
        </is>
      </c>
      <c r="D14" s="4" t="inlineStr">
        <is>
          <t>Self-assess skills: Excel, macros, English, environmental regulations, data analysis</t>
        </is>
      </c>
      <c r="E14" s="4" t="inlineStr">
        <is>
          <t>記述</t>
        </is>
      </c>
      <c r="F14" s="4" t="inlineStr"/>
      <c r="G14" s="11" t="inlineStr"/>
      <c r="H14" s="11" t="inlineStr"/>
    </row>
    <row r="15" ht="40" customHeight="1">
      <c r="A15" s="4" t="inlineStr">
        <is>
          <t>8-09</t>
        </is>
      </c>
      <c r="B15" s="4" t="inlineStr">
        <is>
          <t>8-C</t>
        </is>
      </c>
      <c r="C15" s="4" t="inlineStr">
        <is>
          <t>新システム導入への率直な期待と不安(操作研修に割ける時間も含めて)</t>
        </is>
      </c>
      <c r="D15" s="4" t="inlineStr">
        <is>
          <t>Honest expectations &amp; concerns about a new system (incl. time available for training)</t>
        </is>
      </c>
      <c r="E15" s="4" t="inlineStr">
        <is>
          <t>記述</t>
        </is>
      </c>
      <c r="F15" s="4" t="inlineStr"/>
      <c r="G15" s="11" t="inlineStr"/>
      <c r="H15" s="11" t="inlineStr"/>
    </row>
    <row r="16" ht="40" customHeight="1">
      <c r="A16" s="4" t="inlineStr">
        <is>
          <t>8-10</t>
        </is>
      </c>
      <c r="B16" s="4" t="inlineStr">
        <is>
          <t>8-C</t>
        </is>
      </c>
      <c r="C16" s="4" t="inlineStr">
        <is>
          <t>この業務は拠点内でどう位置づけられていますか(評価対象か・「片手間仕事」扱いか)</t>
        </is>
      </c>
      <c r="D16" s="4" t="inlineStr">
        <is>
          <t>How is this work positioned at your site (recognized in evaluations, or a side job)?</t>
        </is>
      </c>
      <c r="E16" s="4" t="inlineStr">
        <is>
          <t>記述</t>
        </is>
      </c>
      <c r="F16" s="4" t="inlineStr"/>
      <c r="G16" s="11" t="inlineStr"/>
      <c r="H16" s="11" t="inlineStr"/>
    </row>
    <row r="17" ht="40" customHeight="1">
      <c r="A17" s="4" t="inlineStr">
        <is>
          <t>8-11</t>
        </is>
      </c>
      <c r="B17" s="4" t="inlineStr">
        <is>
          <t>8-C</t>
        </is>
      </c>
      <c r="C17" s="4" t="inlineStr">
        <is>
          <t>自動化で工数が減った場合、その時間で本来やりたい業務は何ですか</t>
        </is>
      </c>
      <c r="D17" s="4" t="inlineStr">
        <is>
          <t>If automation frees up time, what would you rather spend it on?</t>
        </is>
      </c>
      <c r="E17" s="4" t="inlineStr">
        <is>
          <t>記述</t>
        </is>
      </c>
      <c r="F17" s="4" t="inlineStr"/>
      <c r="G17" s="11" t="inlineStr"/>
      <c r="H17" s="11" t="inlineStr"/>
    </row>
  </sheetData>
  <mergeCells count="4">
    <mergeCell ref="A4:H4"/>
    <mergeCell ref="A8:H8"/>
    <mergeCell ref="A13:H13"/>
    <mergeCell ref="A1:H1"/>
  </mergeCells>
  <dataValidations count="1">
    <dataValidation sqref="G12" showDropDown="0" showInputMessage="0" showErrorMessage="0" allowBlank="1" type="list">
      <formula1>"十分にある,あるが不十分・古い,実質ない"</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0"/>
  <sheetViews>
    <sheetView showGridLines="0" workbookViewId="0">
      <pane ySplit="3" topLeftCell="A4" activePane="bottomLeft" state="frozen"/>
      <selection pane="bottomLeft" activeCell="A1" sqref="A1"/>
    </sheetView>
  </sheetViews>
  <sheetFormatPr baseColWidth="8" defaultRowHeight="15"/>
  <cols>
    <col width="8" customWidth="1" min="1" max="1"/>
    <col width="16" customWidth="1" min="2" max="2"/>
    <col width="52" customWidth="1" min="3" max="3"/>
    <col width="40" customWidth="1" min="4" max="4"/>
    <col width="14" customWidth="1" min="5" max="5"/>
    <col width="30" customWidth="1" min="6" max="6"/>
    <col width="34" customWidth="1" min="7" max="7"/>
    <col width="26" customWidth="1" min="8" max="8"/>
  </cols>
  <sheetData>
    <row r="1" ht="30" customHeight="1">
      <c r="A1" s="12" t="inlineStr">
        <is>
          <t>海外拠点固有 / Global ― 海外関係会社のみ回答。言語・通貨・法規制・データ主権など、グローバル統制の設計条件を把握します</t>
        </is>
      </c>
    </row>
    <row r="2">
      <c r="A2" s="9" t="inlineStr">
        <is>
          <t>設問ID
ID</t>
        </is>
      </c>
      <c r="B2" s="9" t="inlineStr">
        <is>
          <t>カテゴリ
Category</t>
        </is>
      </c>
      <c r="C2" s="9" t="inlineStr">
        <is>
          <t>設問(日本語)</t>
        </is>
      </c>
      <c r="D2" s="9" t="inlineStr">
        <is>
          <t>Question (English)</t>
        </is>
      </c>
      <c r="E2" s="9" t="inlineStr">
        <is>
          <t>回答形式
Type</t>
        </is>
      </c>
      <c r="F2" s="9" t="inlineStr">
        <is>
          <t>選択肢
Choices</t>
        </is>
      </c>
      <c r="G2" s="9" t="inlineStr">
        <is>
          <t>回答
Answer</t>
        </is>
      </c>
      <c r="H2" s="9" t="inlineStr">
        <is>
          <t>補足・具体例・関連資料名
Notes / Evidence</t>
        </is>
      </c>
    </row>
    <row r="3" ht="34" customHeight="1">
      <c r="A3" s="10" t="inlineStr">
        <is>
          <t>記入例</t>
        </is>
      </c>
      <c r="B3" s="10" t="inlineStr">
        <is>
          <t>-</t>
        </is>
      </c>
      <c r="C3" s="10" t="inlineStr">
        <is>
          <t>(記入例) 各設問の黄色セルに、このように具体的に記入してください(日本語または英語)</t>
        </is>
      </c>
      <c r="D3" s="10" t="inlineStr">
        <is>
          <t>(Example row - do not edit)</t>
        </is>
      </c>
      <c r="E3" s="10" t="inlineStr">
        <is>
          <t>-</t>
        </is>
      </c>
      <c r="F3" s="10" t="inlineStr">
        <is>
          <t>-</t>
        </is>
      </c>
      <c r="G3" s="10" t="inlineStr">
        <is>
          <t>帳票はタイ語、システムは英語。本社依頼は日本語で来るため日本人駐在員1名が翻訳(不在時は停滞)</t>
        </is>
      </c>
      <c r="H3" s="10" t="inlineStr">
        <is>
          <t>翻訳待ちで平均3営業日ロス</t>
        </is>
      </c>
    </row>
    <row r="4">
      <c r="A4" s="3" t="inlineStr">
        <is>
          <t>9-A 言語・単位・期間</t>
        </is>
      </c>
      <c r="B4" s="3" t="n"/>
      <c r="C4" s="3" t="n"/>
      <c r="D4" s="3" t="n"/>
      <c r="E4" s="3" t="n"/>
      <c r="F4" s="3" t="n"/>
      <c r="G4" s="3" t="n"/>
      <c r="H4" s="3" t="n"/>
    </row>
    <row r="5" ht="40" customHeight="1">
      <c r="A5" s="4" t="inlineStr">
        <is>
          <t>9-01</t>
        </is>
      </c>
      <c r="B5" s="4" t="inlineStr">
        <is>
          <t>9-A</t>
        </is>
      </c>
      <c r="C5" s="4" t="inlineStr">
        <is>
          <t>業務・帳票・システムの言語と、担当者の日本語/英語対応力。本社からの依頼は何語で来て、誰が翻訳していますか</t>
        </is>
      </c>
      <c r="D5" s="4" t="inlineStr">
        <is>
          <t>Languages of work/documents/systems; staff JP/EN ability; who translates HQ requests?</t>
        </is>
      </c>
      <c r="E5" s="4" t="inlineStr">
        <is>
          <t>記述</t>
        </is>
      </c>
      <c r="F5" s="4" t="inlineStr"/>
      <c r="G5" s="11" t="inlineStr"/>
      <c r="H5" s="11" t="inlineStr"/>
    </row>
    <row r="6" ht="40" customHeight="1">
      <c r="A6" s="4" t="inlineStr">
        <is>
          <t>9-02</t>
        </is>
      </c>
      <c r="B6" s="4" t="inlineStr">
        <is>
          <t>9-A</t>
        </is>
      </c>
      <c r="C6" s="4" t="inlineStr">
        <is>
          <t>使用単位系(ガロン・ポンド・華氏等)と、メートル法への換算の実施者</t>
        </is>
      </c>
      <c r="D6" s="4" t="inlineStr">
        <is>
          <t>Units in use (gallons, pounds, °F) and who converts to metric</t>
        </is>
      </c>
      <c r="E6" s="4" t="inlineStr">
        <is>
          <t>記述</t>
        </is>
      </c>
      <c r="F6" s="4" t="inlineStr"/>
      <c r="G6" s="11" t="inlineStr"/>
      <c r="H6" s="11" t="inlineStr"/>
    </row>
    <row r="7" ht="40" customHeight="1">
      <c r="A7" s="4" t="inlineStr">
        <is>
          <t>9-03</t>
        </is>
      </c>
      <c r="B7" s="4" t="inlineStr">
        <is>
          <t>9-A</t>
        </is>
      </c>
      <c r="C7" s="4" t="inlineStr">
        <is>
          <t>現地会計年度と暦年報告のズレはどう処理していますか</t>
        </is>
      </c>
      <c r="D7" s="4" t="inlineStr">
        <is>
          <t>How do you handle local fiscal year vs calendar-year reporting gaps?</t>
        </is>
      </c>
      <c r="E7" s="4" t="inlineStr">
        <is>
          <t>記述</t>
        </is>
      </c>
      <c r="F7" s="4" t="inlineStr"/>
      <c r="G7" s="11" t="inlineStr"/>
      <c r="H7" s="11" t="inlineStr"/>
    </row>
    <row r="8" ht="40" customHeight="1">
      <c r="A8" s="4" t="inlineStr">
        <is>
          <t>9-04</t>
        </is>
      </c>
      <c r="B8" s="4" t="inlineStr">
        <is>
          <t>9-A</t>
        </is>
      </c>
      <c r="C8" s="4" t="inlineStr">
        <is>
          <t>通貨換算(費用データ)のレート(いつ時点・誰が指定)と換算の実施者</t>
        </is>
      </c>
      <c r="D8" s="4" t="inlineStr">
        <is>
          <t>FX conversion: which rate (as of when, set by whom) and who converts?</t>
        </is>
      </c>
      <c r="E8" s="4" t="inlineStr">
        <is>
          <t>記述</t>
        </is>
      </c>
      <c r="F8" s="4" t="inlineStr"/>
      <c r="G8" s="11" t="inlineStr"/>
      <c r="H8" s="11" t="inlineStr"/>
    </row>
    <row r="9">
      <c r="A9" s="3" t="inlineStr">
        <is>
          <t>9-B 現地制度・係数</t>
        </is>
      </c>
      <c r="B9" s="3" t="n"/>
      <c r="C9" s="3" t="n"/>
      <c r="D9" s="3" t="n"/>
      <c r="E9" s="3" t="n"/>
      <c r="F9" s="3" t="n"/>
      <c r="G9" s="3" t="n"/>
      <c r="H9" s="3" t="n"/>
    </row>
    <row r="10" ht="40" customHeight="1">
      <c r="A10" s="4" t="inlineStr">
        <is>
          <t>9-05</t>
        </is>
      </c>
      <c r="B10" s="4" t="inlineStr">
        <is>
          <t>9-B</t>
        </is>
      </c>
      <c r="C10" s="4" t="inlineStr">
        <is>
          <t>現地の排出係数(国別グリッド係数等)は何を使い、どこから入手していますか(現地当局・IEA・電力会社)</t>
        </is>
      </c>
      <c r="D10" s="4" t="inlineStr">
        <is>
          <t>Which local emission factors do you use and where do they come from?</t>
        </is>
      </c>
      <c r="E10" s="4" t="inlineStr">
        <is>
          <t>記述</t>
        </is>
      </c>
      <c r="F10" s="4" t="inlineStr"/>
      <c r="G10" s="11" t="inlineStr"/>
      <c r="H10" s="11" t="inlineStr"/>
    </row>
    <row r="11" ht="40" customHeight="1">
      <c r="A11" s="4" t="inlineStr">
        <is>
          <t>9-06</t>
        </is>
      </c>
      <c r="B11" s="4" t="inlineStr">
        <is>
          <t>9-B</t>
        </is>
      </c>
      <c r="C11" s="4" t="inlineStr">
        <is>
          <t>現地の環境・エネルギー・労働関連の報告義務(当局向け)にはどんなものがあり、本社報告と重複していますか</t>
        </is>
      </c>
      <c r="D11" s="4" t="inlineStr">
        <is>
          <t>What local regulatory reports exist, and do they overlap with HQ reporting?</t>
        </is>
      </c>
      <c r="E11" s="4" t="inlineStr">
        <is>
          <t>記述</t>
        </is>
      </c>
      <c r="F11" s="4" t="inlineStr"/>
      <c r="G11" s="11" t="inlineStr"/>
      <c r="H11" s="11" t="inlineStr"/>
    </row>
    <row r="12" ht="40" customHeight="1">
      <c r="A12" s="4" t="inlineStr">
        <is>
          <t>9-07</t>
        </is>
      </c>
      <c r="B12" s="4" t="inlineStr">
        <is>
          <t>9-B</t>
        </is>
      </c>
      <c r="C12" s="4" t="inlineStr">
        <is>
          <t>現地でCSRD・現地版サステナ開示・顧客からのESG要請など、追加の開示要求はありますか</t>
        </is>
      </c>
      <c r="D12" s="4" t="inlineStr">
        <is>
          <t>Any additional disclosure demands (CSRD, local rules, customer ESG requests)?</t>
        </is>
      </c>
      <c r="E12" s="4" t="inlineStr">
        <is>
          <t>選択+記述</t>
        </is>
      </c>
      <c r="F12" s="4" t="inlineStr">
        <is>
          <t>はい／いいえ／一部・場合による／わからない</t>
        </is>
      </c>
      <c r="G12" s="11" t="inlineStr"/>
      <c r="H12" s="11" t="inlineStr"/>
    </row>
    <row r="13" ht="40" customHeight="1">
      <c r="A13" s="4" t="inlineStr">
        <is>
          <t>9-08</t>
        </is>
      </c>
      <c r="B13" s="4" t="inlineStr">
        <is>
          <t>9-B</t>
        </is>
      </c>
      <c r="C13" s="4" t="inlineStr">
        <is>
          <t>データの国外移転に関する制約(中国データ安全法・個人情報越境規制等)や、社内ポリシー上の制約はありますか</t>
        </is>
      </c>
      <c r="D13" s="4" t="inlineStr">
        <is>
          <t>Any cross-border data transfer restrictions (e.g., China DSL, privacy laws) or internal policies?</t>
        </is>
      </c>
      <c r="E13" s="4" t="inlineStr">
        <is>
          <t>選択+記述</t>
        </is>
      </c>
      <c r="F13" s="4" t="inlineStr">
        <is>
          <t>はい／いいえ／一部・場合による／わからない</t>
        </is>
      </c>
      <c r="G13" s="11" t="inlineStr"/>
      <c r="H13" s="11" t="inlineStr"/>
    </row>
    <row r="14">
      <c r="A14" s="3" t="inlineStr">
        <is>
          <t>9-C 現地オペレーション</t>
        </is>
      </c>
      <c r="B14" s="3" t="n"/>
      <c r="C14" s="3" t="n"/>
      <c r="D14" s="3" t="n"/>
      <c r="E14" s="3" t="n"/>
      <c r="F14" s="3" t="n"/>
      <c r="G14" s="3" t="n"/>
      <c r="H14" s="3" t="n"/>
    </row>
    <row r="15" ht="40" customHeight="1">
      <c r="A15" s="4" t="inlineStr">
        <is>
          <t>9-09</t>
        </is>
      </c>
      <c r="B15" s="4" t="inlineStr">
        <is>
          <t>9-C</t>
        </is>
      </c>
      <c r="C15" s="4" t="inlineStr">
        <is>
          <t>停電・通信障害・当局手続き等、現地事情によるデータ欠測・遅延の頻度と内容</t>
        </is>
      </c>
      <c r="D15" s="4" t="inlineStr">
        <is>
          <t>Frequency &amp; nature of data gaps/delays due to local conditions (power, telecom, authorities)</t>
        </is>
      </c>
      <c r="E15" s="4" t="inlineStr">
        <is>
          <t>記述</t>
        </is>
      </c>
      <c r="F15" s="4" t="inlineStr"/>
      <c r="G15" s="11" t="inlineStr"/>
      <c r="H15" s="11" t="inlineStr"/>
    </row>
    <row r="16" ht="40" customHeight="1">
      <c r="A16" s="4" t="inlineStr">
        <is>
          <t>9-10</t>
        </is>
      </c>
      <c r="B16" s="4" t="inlineStr">
        <is>
          <t>9-C</t>
        </is>
      </c>
      <c r="C16" s="4" t="inlineStr">
        <is>
          <t>現地委託先(製造委託・物流・ビル管理)からのデータ・証憑の入手性と契約上のデータ提供義務の有無</t>
        </is>
      </c>
      <c r="D16" s="4" t="inlineStr">
        <is>
          <t>Data/evidence accessibility from local contractors; any contractual data clauses?</t>
        </is>
      </c>
      <c r="E16" s="4" t="inlineStr">
        <is>
          <t>記述</t>
        </is>
      </c>
      <c r="F16" s="4" t="inlineStr"/>
      <c r="G16" s="11" t="inlineStr"/>
      <c r="H16" s="11" t="inlineStr"/>
    </row>
    <row r="17" ht="40" customHeight="1">
      <c r="A17" s="4" t="inlineStr">
        <is>
          <t>9-11</t>
        </is>
      </c>
      <c r="B17" s="4" t="inlineStr">
        <is>
          <t>9-C</t>
        </is>
      </c>
      <c r="C17" s="4" t="inlineStr">
        <is>
          <t>現地経営層(社長・工場長)のこの業務への関与度と、承認をお願いした場合の実現性</t>
        </is>
      </c>
      <c r="D17" s="4" t="inlineStr">
        <is>
          <t>Local management involvement; feasibility of adding their approval step</t>
        </is>
      </c>
      <c r="E17" s="4" t="inlineStr">
        <is>
          <t>記述</t>
        </is>
      </c>
      <c r="F17" s="4" t="inlineStr"/>
      <c r="G17" s="11" t="inlineStr"/>
      <c r="H17" s="11" t="inlineStr"/>
    </row>
    <row r="18" ht="40" customHeight="1">
      <c r="A18" s="4" t="inlineStr">
        <is>
          <t>9-12</t>
        </is>
      </c>
      <c r="B18" s="4" t="inlineStr">
        <is>
          <t>9-C</t>
        </is>
      </c>
      <c r="C18" s="4" t="inlineStr">
        <is>
          <t>本社時差・祝日(旧正月・ラマダン等)が締切に与える影響</t>
        </is>
      </c>
      <c r="D18" s="4" t="inlineStr">
        <is>
          <t>Impact of time zones &amp; local holidays (CNY, Ramadan) on deadlines</t>
        </is>
      </c>
      <c r="E18" s="4" t="inlineStr">
        <is>
          <t>記述</t>
        </is>
      </c>
      <c r="F18" s="4" t="inlineStr"/>
      <c r="G18" s="11" t="inlineStr"/>
      <c r="H18" s="11" t="inlineStr"/>
    </row>
    <row r="19" ht="40" customHeight="1">
      <c r="A19" s="4" t="inlineStr">
        <is>
          <t>9-13</t>
        </is>
      </c>
      <c r="B19" s="4" t="inlineStr">
        <is>
          <t>9-C</t>
        </is>
      </c>
      <c r="C19" s="4" t="inlineStr">
        <is>
          <t>現地で独自に管理している環境・安全データ(本社に報告していないもの)はありますか</t>
        </is>
      </c>
      <c r="D19" s="4" t="inlineStr">
        <is>
          <t>Any environmental/safety data managed locally but not reported to HQ?</t>
        </is>
      </c>
      <c r="E19" s="4" t="inlineStr">
        <is>
          <t>選択+記述</t>
        </is>
      </c>
      <c r="F19" s="4" t="inlineStr">
        <is>
          <t>はい／いいえ／一部・場合による／わからない</t>
        </is>
      </c>
      <c r="G19" s="11" t="inlineStr"/>
      <c r="H19" s="11" t="inlineStr"/>
    </row>
    <row r="20" ht="40" customHeight="1">
      <c r="A20" s="4" t="inlineStr">
        <is>
          <t>9-14</t>
        </is>
      </c>
      <c r="B20" s="4" t="inlineStr">
        <is>
          <t>9-C</t>
        </is>
      </c>
      <c r="C20" s="4" t="inlineStr">
        <is>
          <t>新システムに現地語UI・現地サポート窓口がない場合、運用は可能ですか</t>
        </is>
      </c>
      <c r="D20" s="4" t="inlineStr">
        <is>
          <t>Could you operate a new system without local-language UI/support?</t>
        </is>
      </c>
      <c r="E20" s="4" t="inlineStr">
        <is>
          <t>選択+記述</t>
        </is>
      </c>
      <c r="F20" s="4" t="inlineStr">
        <is>
          <t>可能／研修があれば可能／困難</t>
        </is>
      </c>
      <c r="G20" s="11" t="inlineStr"/>
      <c r="H20" s="11" t="inlineStr"/>
    </row>
  </sheetData>
  <mergeCells count="4">
    <mergeCell ref="A9:H9"/>
    <mergeCell ref="A4:H4"/>
    <mergeCell ref="A14:H14"/>
    <mergeCell ref="A1:H1"/>
  </mergeCells>
  <dataValidations count="4">
    <dataValidation sqref="G12" showDropDown="0" showInputMessage="0" showErrorMessage="0" allowBlank="1" type="list">
      <formula1>"はい,いいえ,一部・場合による,わからない"</formula1>
    </dataValidation>
    <dataValidation sqref="G13" showDropDown="0" showInputMessage="0" showErrorMessage="0" allowBlank="1" type="list">
      <formula1>"はい,いいえ,一部・場合による,わからない"</formula1>
    </dataValidation>
    <dataValidation sqref="G19" showDropDown="0" showInputMessage="0" showErrorMessage="0" allowBlank="1" type="list">
      <formula1>"はい,いいえ,一部・場合による,わからない"</formula1>
    </dataValidation>
    <dataValidation sqref="G20" showDropDown="0" showInputMessage="0" showErrorMessage="0" allowBlank="1" type="list">
      <formula1>"可能,研修があれば可能,困難"</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3"/>
  <sheetViews>
    <sheetView showGridLines="0" workbookViewId="0">
      <pane ySplit="2" topLeftCell="A3" activePane="bottomLeft" state="frozen"/>
      <selection pane="bottomLeft" activeCell="A1" sqref="A1"/>
    </sheetView>
  </sheetViews>
  <sheetFormatPr baseColWidth="8" defaultRowHeight="15"/>
  <cols>
    <col width="8" customWidth="1" min="1" max="1"/>
    <col width="14" customWidth="1" min="2" max="2"/>
    <col width="58" customWidth="1" min="3" max="3"/>
    <col width="44" customWidth="1" min="4" max="4"/>
    <col width="12" customWidth="1" min="5" max="5"/>
    <col width="30" customWidth="1" min="6" max="6"/>
  </cols>
  <sheetData>
    <row r="1" ht="32" customHeight="1">
      <c r="A1" s="12" t="inlineStr">
        <is>
          <t>5つの難所チェックリスト ― 各症状について貴拠点への当てはまり度を5段階で選択してください(5=強く当てはまる、1=当てはまらない)。最後の自由記述が最も重要です / Rate how much each symptom applies (5=strongly applies, 1=not at all)</t>
        </is>
      </c>
    </row>
    <row r="2">
      <c r="A2" s="9" t="inlineStr">
        <is>
          <t>ID</t>
        </is>
      </c>
      <c r="B2" s="9" t="inlineStr">
        <is>
          <t>難所
Pitfall</t>
        </is>
      </c>
      <c r="C2" s="9" t="inlineStr">
        <is>
          <t>症状(日本語)</t>
        </is>
      </c>
      <c r="D2" s="9" t="inlineStr">
        <is>
          <t>Symptom (English)</t>
        </is>
      </c>
      <c r="E2" s="9" t="inlineStr">
        <is>
          <t>当てはまり度
(1-5)</t>
        </is>
      </c>
      <c r="F2" s="9" t="inlineStr">
        <is>
          <t>具体例・補足
Examples</t>
        </is>
      </c>
    </row>
    <row r="3">
      <c r="A3" s="10" t="inlineStr">
        <is>
          <t>例</t>
        </is>
      </c>
      <c r="B3" s="10" t="n"/>
      <c r="C3" s="10" t="inlineStr">
        <is>
          <t>(記入例) 症状に対し当てはまり度を選び、右に具体例を書いてください</t>
        </is>
      </c>
      <c r="D3" s="10" t="n"/>
      <c r="E3" s="10" t="inlineStr">
        <is>
          <t>4</t>
        </is>
      </c>
      <c r="F3" s="10" t="inlineStr">
        <is>
          <t>毎月2〜3件、単位ミスの照会が発生</t>
        </is>
      </c>
    </row>
    <row r="4" ht="30" customHeight="1">
      <c r="A4" s="4" t="inlineStr">
        <is>
          <t>10-01</t>
        </is>
      </c>
      <c r="B4" s="4" t="inlineStr">
        <is>
          <t>①ルールの策定</t>
        </is>
      </c>
      <c r="C4" s="4" t="inlineStr">
        <is>
          <t>どの開示項目・どの範囲を報告すべきか、解釈に迷うことがある</t>
        </is>
      </c>
      <c r="D4" s="4" t="inlineStr">
        <is>
          <t>We are often unsure which items/scope to report</t>
        </is>
      </c>
      <c r="E4" s="11" t="n"/>
      <c r="F4" s="11" t="n"/>
    </row>
    <row r="5" ht="30" customHeight="1">
      <c r="A5" s="13" t="inlineStr">
        <is>
          <t>10-02</t>
        </is>
      </c>
      <c r="B5" s="13" t="inlineStr">
        <is>
          <t>①ルールの策定</t>
        </is>
      </c>
      <c r="C5" s="13" t="inlineStr">
        <is>
          <t>組織境界(どの子会社・テナント・委託先を含めるか)が曖昧なまま運用している</t>
        </is>
      </c>
      <c r="D5" s="13" t="inlineStr">
        <is>
          <t>Organizational boundaries (subsidiaries, tenants, contractors) remain ambiguous</t>
        </is>
      </c>
      <c r="E5" s="11" t="n"/>
      <c r="F5" s="11" t="n"/>
    </row>
    <row r="6" ht="30" customHeight="1">
      <c r="A6" s="4" t="inlineStr">
        <is>
          <t>10-03</t>
        </is>
      </c>
      <c r="B6" s="4" t="inlineStr">
        <is>
          <t>①ルールの策定</t>
        </is>
      </c>
      <c r="C6" s="4" t="inlineStr">
        <is>
          <t>係数・算定方法の選択が拠点judgment(判断)任せになっている</t>
        </is>
      </c>
      <c r="D6" s="4" t="inlineStr">
        <is>
          <t>Choice of factors/methods is left to site judgment</t>
        </is>
      </c>
      <c r="E6" s="11" t="n"/>
      <c r="F6" s="11" t="n"/>
    </row>
    <row r="7" ht="30" customHeight="1">
      <c r="A7" s="13" t="inlineStr">
        <is>
          <t>10-04</t>
        </is>
      </c>
      <c r="B7" s="13" t="inlineStr">
        <is>
          <t>①ルールの策定</t>
        </is>
      </c>
      <c r="C7" s="13" t="inlineStr">
        <is>
          <t>本社ルールの変更が現場まで正確に伝わらない・時差がある</t>
        </is>
      </c>
      <c r="D7" s="13" t="inlineStr">
        <is>
          <t>HQ rule changes reach the site late or inaccurately</t>
        </is>
      </c>
      <c r="E7" s="11" t="n"/>
      <c r="F7" s="11" t="n"/>
    </row>
    <row r="8" ht="30" customHeight="1">
      <c r="A8" s="4" t="inlineStr">
        <is>
          <t>10-05</t>
        </is>
      </c>
      <c r="B8" s="4" t="inlineStr">
        <is>
          <t>①ルールの策定</t>
        </is>
      </c>
      <c r="C8" s="4" t="inlineStr">
        <is>
          <t>拠点独自ルールが文書化されておらず、担当者の頭の中にしかない</t>
        </is>
      </c>
      <c r="D8" s="4" t="inlineStr">
        <is>
          <t>Local rules are undocumented, existing only in someone's head</t>
        </is>
      </c>
      <c r="E8" s="11" t="n"/>
      <c r="F8" s="11" t="n"/>
    </row>
    <row r="9" ht="30" customHeight="1">
      <c r="A9" s="13" t="inlineStr">
        <is>
          <t>10-06</t>
        </is>
      </c>
      <c r="B9" s="13" t="inlineStr">
        <is>
          <t>②データ収集</t>
        </is>
      </c>
      <c r="C9" s="13" t="inlineStr">
        <is>
          <t>データの所在(どの帳票・誰が持っているか)を探すのに時間がかかる</t>
        </is>
      </c>
      <c r="D9" s="13" t="inlineStr">
        <is>
          <t>Locating data (which document, who holds it) takes time</t>
        </is>
      </c>
      <c r="E9" s="11" t="n"/>
      <c r="F9" s="11" t="n"/>
    </row>
    <row r="10" ht="30" customHeight="1">
      <c r="A10" s="4" t="inlineStr">
        <is>
          <t>10-07</t>
        </is>
      </c>
      <c r="B10" s="4" t="inlineStr">
        <is>
          <t>②データ収集</t>
        </is>
      </c>
      <c r="C10" s="4" t="inlineStr">
        <is>
          <t>サプライヤー・委託先・ビル管理会社からデータが得られない/遅い</t>
        </is>
      </c>
      <c r="D10" s="4" t="inlineStr">
        <is>
          <t>Data from suppliers/contractors/building managers is unavailable or slow</t>
        </is>
      </c>
      <c r="E10" s="11" t="n"/>
      <c r="F10" s="11" t="n"/>
    </row>
    <row r="11" ht="30" customHeight="1">
      <c r="A11" s="13" t="inlineStr">
        <is>
          <t>10-08</t>
        </is>
      </c>
      <c r="B11" s="13" t="inlineStr">
        <is>
          <t>②データ収集</t>
        </is>
      </c>
      <c r="C11" s="13" t="inlineStr">
        <is>
          <t>単位・通貨・期間が揃っておらず統合に手間がかかる</t>
        </is>
      </c>
      <c r="D11" s="13" t="inlineStr">
        <is>
          <t>Units, currencies, periods are inconsistent, making consolidation laborious</t>
        </is>
      </c>
      <c r="E11" s="11" t="n"/>
      <c r="F11" s="11" t="n"/>
    </row>
    <row r="12" ht="30" customHeight="1">
      <c r="A12" s="4" t="inlineStr">
        <is>
          <t>10-09</t>
        </is>
      </c>
      <c r="B12" s="4" t="inlineStr">
        <is>
          <t>②データ収集</t>
        </is>
      </c>
      <c r="C12" s="4" t="inlineStr">
        <is>
          <t>紙・PDFからの手転記が多く、ミスの温床になっている</t>
        </is>
      </c>
      <c r="D12" s="4" t="inlineStr">
        <is>
          <t>Heavy manual transcription from paper/PDF breeds errors</t>
        </is>
      </c>
      <c r="E12" s="11" t="n"/>
      <c r="F12" s="11" t="n"/>
    </row>
    <row r="13" ht="30" customHeight="1">
      <c r="A13" s="13" t="inlineStr">
        <is>
          <t>10-10</t>
        </is>
      </c>
      <c r="B13" s="13" t="inlineStr">
        <is>
          <t>②データ収集</t>
        </is>
      </c>
      <c r="C13" s="13" t="inlineStr">
        <is>
          <t>抜け漏れが構造的に発生する(担当不在・小口設備・新設備の登録漏れ)</t>
        </is>
      </c>
      <c r="D13" s="13" t="inlineStr">
        <is>
          <t>Omissions occur structurally (absences, small sources, unregistered equipment)</t>
        </is>
      </c>
      <c r="E13" s="11" t="n"/>
      <c r="F13" s="11" t="n"/>
    </row>
    <row r="14" ht="30" customHeight="1">
      <c r="A14" s="4" t="inlineStr">
        <is>
          <t>10-11</t>
        </is>
      </c>
      <c r="B14" s="4" t="inlineStr">
        <is>
          <t>③ロジック実装</t>
        </is>
      </c>
      <c r="C14" s="4" t="inlineStr">
        <is>
          <t>単位換算・按分の計算ミスが起きたことがある/起きそうで怖い</t>
        </is>
      </c>
      <c r="D14" s="4" t="inlineStr">
        <is>
          <t>Conversion/allocation errors have occurred or feel likely</t>
        </is>
      </c>
      <c r="E14" s="11" t="n"/>
      <c r="F14" s="11" t="n"/>
    </row>
    <row r="15" ht="30" customHeight="1">
      <c r="A15" s="13" t="inlineStr">
        <is>
          <t>10-12</t>
        </is>
      </c>
      <c r="B15" s="13" t="inlineStr">
        <is>
          <t>③ロジック実装</t>
        </is>
      </c>
      <c r="C15" s="13" t="inlineStr">
        <is>
          <t>数値と証憑の紐付けに大きな作業負荷がかかっている</t>
        </is>
      </c>
      <c r="D15" s="13" t="inlineStr">
        <is>
          <t>Linking figures to evidence is a heavy workload</t>
        </is>
      </c>
      <c r="E15" s="11" t="n"/>
      <c r="F15" s="11" t="n"/>
    </row>
    <row r="16" ht="30" customHeight="1">
      <c r="A16" s="4" t="inlineStr">
        <is>
          <t>10-13</t>
        </is>
      </c>
      <c r="B16" s="4" t="inlineStr">
        <is>
          <t>③ロジック実装</t>
        </is>
      </c>
      <c r="C16" s="4" t="inlineStr">
        <is>
          <t>異常値の照会・確認で本社と何往復もする</t>
        </is>
      </c>
      <c r="D16" s="4" t="inlineStr">
        <is>
          <t>Anomaly inquiries bounce back and forth with HQ many times</t>
        </is>
      </c>
      <c r="E16" s="11" t="n"/>
      <c r="F16" s="11" t="n"/>
    </row>
    <row r="17" ht="30" customHeight="1">
      <c r="A17" s="13" t="inlineStr">
        <is>
          <t>10-14</t>
        </is>
      </c>
      <c r="B17" s="13" t="inlineStr">
        <is>
          <t>③ロジック実装</t>
        </is>
      </c>
      <c r="C17" s="13" t="inlineStr">
        <is>
          <t>計算Excel・マクロの中身を説明できる人がいない/1人しかいない</t>
        </is>
      </c>
      <c r="D17" s="13" t="inlineStr">
        <is>
          <t>Nobody (or only one person) can explain the calculation Excel/macros</t>
        </is>
      </c>
      <c r="E17" s="11" t="n"/>
      <c r="F17" s="11" t="n"/>
    </row>
    <row r="18" ht="30" customHeight="1">
      <c r="A18" s="4" t="inlineStr">
        <is>
          <t>10-15</t>
        </is>
      </c>
      <c r="B18" s="4" t="inlineStr">
        <is>
          <t>③ロジック実装</t>
        </is>
      </c>
      <c r="C18" s="4" t="inlineStr">
        <is>
          <t>係数更新・ルール変更時の再計算が怖い(壊れそう・工数が読めない)</t>
        </is>
      </c>
      <c r="D18" s="4" t="inlineStr">
        <is>
          <t>Recalculation after factor/rule changes is risky and unpredictable</t>
        </is>
      </c>
      <c r="E18" s="11" t="n"/>
      <c r="F18" s="11" t="n"/>
    </row>
    <row r="19" ht="30" customHeight="1">
      <c r="A19" s="13" t="inlineStr">
        <is>
          <t>10-16</t>
        </is>
      </c>
      <c r="B19" s="13" t="inlineStr">
        <is>
          <t>④内部統制と承認</t>
        </is>
      </c>
      <c r="C19" s="13" t="inlineStr">
        <is>
          <t>数値への承認行為がない・形式的になっている</t>
        </is>
      </c>
      <c r="D19" s="13" t="inlineStr">
        <is>
          <t>There is no (or only nominal) approval of figures</t>
        </is>
      </c>
      <c r="E19" s="11" t="n"/>
      <c r="F19" s="11" t="n"/>
    </row>
    <row r="20" ht="30" customHeight="1">
      <c r="A20" s="4" t="inlineStr">
        <is>
          <t>10-17</t>
        </is>
      </c>
      <c r="B20" s="4" t="inlineStr">
        <is>
          <t>④内部統制と承認</t>
        </is>
      </c>
      <c r="C20" s="4" t="inlineStr">
        <is>
          <t>修正が上書きで行われ、変更履歴が残らない</t>
        </is>
      </c>
      <c r="D20" s="4" t="inlineStr">
        <is>
          <t>Corrections overwrite data; no change history remains</t>
        </is>
      </c>
      <c r="E20" s="11" t="n"/>
      <c r="F20" s="11" t="n"/>
    </row>
    <row r="21" ht="30" customHeight="1">
      <c r="A21" s="13" t="inlineStr">
        <is>
          <t>10-18</t>
        </is>
      </c>
      <c r="B21" s="13" t="inlineStr">
        <is>
          <t>④内部統制と承認</t>
        </is>
      </c>
      <c r="C21" s="13" t="inlineStr">
        <is>
          <t>誰でもファイルを編集できる状態にある</t>
        </is>
      </c>
      <c r="D21" s="13" t="inlineStr">
        <is>
          <t>Files are editable by anyone</t>
        </is>
      </c>
      <c r="E21" s="11" t="n"/>
      <c r="F21" s="11" t="n"/>
    </row>
    <row r="22" ht="30" customHeight="1">
      <c r="A22" s="4" t="inlineStr">
        <is>
          <t>10-19</t>
        </is>
      </c>
      <c r="B22" s="4" t="inlineStr">
        <is>
          <t>④内部統制と承認</t>
        </is>
      </c>
      <c r="C22" s="4" t="inlineStr">
        <is>
          <t>業務が特定個人に依存し、その人の異動・退職が最大リスクである</t>
        </is>
      </c>
      <c r="D22" s="4" t="inlineStr">
        <is>
          <t>The work depends on one person whose departure is the biggest risk</t>
        </is>
      </c>
      <c r="E22" s="11" t="n"/>
      <c r="F22" s="11" t="n"/>
    </row>
    <row r="23" ht="30" customHeight="1">
      <c r="A23" s="13" t="inlineStr">
        <is>
          <t>10-20</t>
        </is>
      </c>
      <c r="B23" s="13" t="inlineStr">
        <is>
          <t>④内部統制と承認</t>
        </is>
      </c>
      <c r="C23" s="13" t="inlineStr">
        <is>
          <t>監査・検証のたびに証拠探しに追われる</t>
        </is>
      </c>
      <c r="D23" s="13" t="inlineStr">
        <is>
          <t>Every audit/verification triggers a scramble for evidence</t>
        </is>
      </c>
      <c r="E23" s="11" t="n"/>
      <c r="F23" s="11" t="n"/>
    </row>
    <row r="24" ht="30" customHeight="1">
      <c r="A24" s="4" t="inlineStr">
        <is>
          <t>10-21</t>
        </is>
      </c>
      <c r="B24" s="4" t="inlineStr">
        <is>
          <t>⑤可視化・活用</t>
        </is>
      </c>
      <c r="C24" s="4" t="inlineStr">
        <is>
          <t>入力・報告して終わりで、結果のフィードバックがない</t>
        </is>
      </c>
      <c r="D24" s="4" t="inlineStr">
        <is>
          <t>We input and report, but never hear back about results</t>
        </is>
      </c>
      <c r="E24" s="11" t="n"/>
      <c r="F24" s="11" t="n"/>
    </row>
    <row r="25" ht="30" customHeight="1">
      <c r="A25" s="13" t="inlineStr">
        <is>
          <t>10-22</t>
        </is>
      </c>
      <c r="B25" s="13" t="inlineStr">
        <is>
          <t>⑤可視化・活用</t>
        </is>
      </c>
      <c r="C25" s="13" t="inlineStr">
        <is>
          <t>自拠点のデータが経営・開示にどう使われているか見えない</t>
        </is>
      </c>
      <c r="D25" s="13" t="inlineStr">
        <is>
          <t>We cannot see how our data is used in management or disclosure</t>
        </is>
      </c>
      <c r="E25" s="11" t="n"/>
      <c r="F25" s="11" t="n"/>
    </row>
    <row r="26" ht="30" customHeight="1">
      <c r="A26" s="4" t="inlineStr">
        <is>
          <t>10-23</t>
        </is>
      </c>
      <c r="B26" s="4" t="inlineStr">
        <is>
          <t>⑤可視化・活用</t>
        </is>
      </c>
      <c r="C26" s="4" t="inlineStr">
        <is>
          <t>データを拠点の省エネ・改善活動に活用できていない</t>
        </is>
      </c>
      <c r="D26" s="4" t="inlineStr">
        <is>
          <t>Data is not used for local energy-saving/improvement activities</t>
        </is>
      </c>
      <c r="E26" s="11" t="n"/>
      <c r="F26" s="11" t="n"/>
    </row>
    <row r="27" ht="30" customHeight="1">
      <c r="A27" s="13" t="inlineStr">
        <is>
          <t>10-24</t>
        </is>
      </c>
      <c r="B27" s="13" t="inlineStr">
        <is>
          <t>⑤可視化・活用</t>
        </is>
      </c>
      <c r="C27" s="13" t="inlineStr">
        <is>
          <t>報告のためだけの数字づくりになっており、現場に価値を感じない</t>
        </is>
      </c>
      <c r="D27" s="13" t="inlineStr">
        <is>
          <t>It feels like numbers for reporting's sake, with no value to the site</t>
        </is>
      </c>
      <c r="E27" s="11" t="n"/>
      <c r="F27" s="11" t="n"/>
    </row>
    <row r="28" ht="30" customHeight="1">
      <c r="A28" s="4" t="inlineStr">
        <is>
          <t>10-25</t>
        </is>
      </c>
      <c r="B28" s="4" t="inlineStr">
        <is>
          <t>⑤可視化・活用</t>
        </is>
      </c>
      <c r="C28" s="4" t="inlineStr">
        <is>
          <t>月次で自拠点の状況を見られるダッシュボードがあれば使うと思う</t>
        </is>
      </c>
      <c r="D28" s="4" t="inlineStr">
        <is>
          <t>We would use a monthly dashboard of our own site if provided</t>
        </is>
      </c>
      <c r="E28" s="11" t="n"/>
      <c r="F28" s="11" t="n"/>
    </row>
    <row r="30" ht="44" customHeight="1">
      <c r="A30" s="14" t="inlineStr">
        <is>
          <t>10-F1</t>
        </is>
      </c>
      <c r="B30" s="14" t="inlineStr">
        <is>
          <t>自由記述</t>
        </is>
      </c>
      <c r="C30" s="14" t="inlineStr">
        <is>
          <t>現在の業務で最大のペイン(苦痛)を1つ挙げるとしたら何ですか。それが解消されたら何時間/月浮きますか</t>
        </is>
      </c>
      <c r="D30" s="14" t="inlineStr">
        <is>
          <t>What is your single biggest pain? How many hours/month would its removal free up?</t>
        </is>
      </c>
      <c r="E30" s="15" t="n"/>
      <c r="F30" s="16" t="n"/>
    </row>
    <row r="31" ht="44" customHeight="1">
      <c r="A31" s="14" t="inlineStr">
        <is>
          <t>10-F2</t>
        </is>
      </c>
      <c r="B31" s="14" t="inlineStr">
        <is>
          <t>自由記述</t>
        </is>
      </c>
      <c r="C31" s="14" t="inlineStr">
        <is>
          <t>新プラットフォームへの要望トップ3(機能・使い勝手・サポート何でも)</t>
        </is>
      </c>
      <c r="D31" s="14" t="inlineStr">
        <is>
          <t>Top 3 requests for the new platform (features, usability, support)</t>
        </is>
      </c>
      <c r="E31" s="15" t="n"/>
      <c r="F31" s="16" t="n"/>
    </row>
    <row r="32" ht="44" customHeight="1">
      <c r="A32" s="14" t="inlineStr">
        <is>
          <t>10-F3</t>
        </is>
      </c>
      <c r="B32" s="14" t="inlineStr">
        <is>
          <t>自由記述</t>
        </is>
      </c>
      <c r="C32" s="14" t="inlineStr">
        <is>
          <t>逆に「現行のやり方で絶対に残してほしい点」はありますか</t>
        </is>
      </c>
      <c r="D32" s="14" t="inlineStr">
        <is>
          <t>Anything in the current way of working that must be preserved?</t>
        </is>
      </c>
      <c r="E32" s="15" t="n"/>
      <c r="F32" s="16" t="n"/>
    </row>
    <row r="33" ht="44" customHeight="1">
      <c r="A33" s="14" t="inlineStr">
        <is>
          <t>10-F4</t>
        </is>
      </c>
      <c r="B33" s="14" t="inlineStr">
        <is>
          <t>自由記述</t>
        </is>
      </c>
      <c r="C33" s="14" t="inlineStr">
        <is>
          <t>この調査で聞かれなかったが、事務局に伝えておきたいこと</t>
        </is>
      </c>
      <c r="D33" s="14" t="inlineStr">
        <is>
          <t>Anything not asked here that HQ should know?</t>
        </is>
      </c>
      <c r="E33" s="15" t="n"/>
      <c r="F33" s="16" t="n"/>
    </row>
  </sheetData>
  <mergeCells count="5">
    <mergeCell ref="E30:F30"/>
    <mergeCell ref="E32:F32"/>
    <mergeCell ref="A1:F1"/>
    <mergeCell ref="E33:F33"/>
    <mergeCell ref="E31:F31"/>
  </mergeCells>
  <dataValidations count="1">
    <dataValidation sqref="E4 E5 E6 E7 E8 E9 E10 E11 E12 E13 E14 E15 E16 E17 E18 E19 E20 E21 E22 E23 E24 E25 E26 E27 E28" showDropDown="0" showInputMessage="0" showErrorMessage="0" allowBlank="1" type="list">
      <formula1>"5,4,3,2,1"</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14" customWidth="1" min="1" max="1"/>
    <col width="34" customWidth="1" min="2" max="2"/>
    <col width="44" customWidth="1" min="3" max="3"/>
    <col width="40" customWidth="1" min="4" max="4"/>
    <col width="30" customWidth="1" min="5" max="5"/>
  </cols>
  <sheetData>
    <row r="1" ht="30" customHeight="1">
      <c r="A1" s="12" t="inlineStr">
        <is>
          <t>【事務局用・拠点回答不要】調査結果→機能要件への接続マップ ― 各シートの回答を、要求整理(FR番号)の確定・具体化にどう使うかを定義</t>
        </is>
      </c>
    </row>
    <row r="2">
      <c r="A2" s="9" t="inlineStr">
        <is>
          <t>調査シート</t>
        </is>
      </c>
      <c r="B2" s="9" t="inlineStr">
        <is>
          <t>把握できること</t>
        </is>
      </c>
      <c r="C2" s="9" t="inlineStr">
        <is>
          <t>接続する機能要件(要求整理の番号)</t>
        </is>
      </c>
      <c r="D2" s="9" t="inlineStr">
        <is>
          <t>要件確定のための分析観点</t>
        </is>
      </c>
      <c r="E2" s="9" t="inlineStr">
        <is>
          <t>ベンダー実機検証への反映</t>
        </is>
      </c>
    </row>
    <row r="3" ht="66" customHeight="1">
      <c r="A3" s="17" t="inlineStr">
        <is>
          <t>2.インベントリ</t>
        </is>
      </c>
      <c r="B3" s="13" t="inlineStr">
        <is>
          <t>データ項目の全量・単位・頻度・ソース・転記回数・工数</t>
        </is>
      </c>
      <c r="C3" s="13" t="inlineStr">
        <is>
          <t>FR-D-01(一括入力様式) FR-D-03(API対象の優先順位) FR-D-04(OCR対象帳票) FR-D-12(単位換算・按分) FR-D-13(E/S/G項目マスタ)</t>
        </is>
      </c>
      <c r="D3" s="13" t="inlineStr">
        <is>
          <t>転記回数×件数で自動化効果を試算。取得方法別に「API化/OCR化/手入力残し」を項目単位で仕分け</t>
        </is>
      </c>
      <c r="E3" s="13" t="inlineStr">
        <is>
          <t>自拠点の実データ項目でのCSV一括取込・OCR読取精度の検証シナリオ作成</t>
        </is>
      </c>
    </row>
    <row r="4" ht="66" customHeight="1">
      <c r="A4" s="14" t="inlineStr">
        <is>
          <t>3.手順とタイミング</t>
        </is>
      </c>
      <c r="B4" s="4" t="inlineStr">
        <is>
          <t>月次サイクルの実態・期ズレ・修正頻度・欠測パターン</t>
        </is>
      </c>
      <c r="C4" s="4" t="inlineStr">
        <is>
          <t>FR-D-07(進捗管理・督促) FR-D-08系(収集カレンダー) FR-D-19(確定・ロックと修正フロー) FR-D-08(異常値検知)</t>
        </is>
      </c>
      <c r="D4" s="4" t="inlineStr">
        <is>
          <t>締切遅延の根本原因(検針日・請求書到着)から現実的な締めスケジュールを設計。修正理由の類型から差し戻しフローの分岐を定義</t>
        </is>
      </c>
      <c r="E4" s="4" t="inlineStr">
        <is>
          <t>締め・ロック後の修正申請→再承認→再計算ログのデモ検証</t>
        </is>
      </c>
    </row>
    <row r="5" ht="66" customHeight="1">
      <c r="A5" s="17" t="inlineStr">
        <is>
          <t>4.算定ロジックと係数</t>
        </is>
      </c>
      <c r="B5" s="13" t="inlineStr">
        <is>
          <t>係数の版管理実態・換算/按分ルール・推計・ブラックボックスExcel</t>
        </is>
      </c>
      <c r="C5" s="13" t="inlineStr">
        <is>
          <t>FR-D-09(算定エンジン) FR-D-10(係数自動更新・一括再計算) FR-D-11(有料DBマスキング) FR-D-12(独自係数・按分) FR-O-05(CFP/LCA)</t>
        </is>
      </c>
      <c r="D5" s="13" t="inlineStr">
        <is>
          <t>拠点独自ルールの棚卸→標準ロジックへの統合可否を判定。按分基準をマスタ化する設計に反映。R言語・マクロの代替機能要件を特定</t>
        </is>
      </c>
      <c r="E5" s="13" t="inlineStr">
        <is>
          <t>電気事業者別係数の一括更新と過去遡及再計算、按分計算の実画面検証</t>
        </is>
      </c>
    </row>
    <row r="6" ht="66" customHeight="1">
      <c r="A6" s="14" t="inlineStr">
        <is>
          <t>5.証憑と記録管理</t>
        </is>
      </c>
      <c r="B6" s="4" t="inlineStr">
        <is>
          <t>証憑の種類・形式・所在・遡及可能性・紐付けの現状</t>
        </is>
      </c>
      <c r="C6" s="4" t="inlineStr">
        <is>
          <t>FR-D-05(証憑添付必須化) FR-D-18(監査証跡・リネージ) FR-D-20(監査法人アカウント) SR-07(暗号化・改ざん防止) SR-09(保存年限)</t>
        </is>
      </c>
      <c r="D6" s="4" t="inlineStr">
        <is>
          <t>「紙のみ」比率からスキャン運用・OCR要件を設計。証憑なし項目は監査法人と代替手続を事前協議(BR-D-04)</t>
        </is>
      </c>
      <c r="E6" s="4" t="inlineStr">
        <is>
          <t>証憑添付→数値→開示値のドリルダウン遡及、監査用一括抽出のデモ</t>
        </is>
      </c>
    </row>
    <row r="7" ht="66" customHeight="1">
      <c r="A7" s="17" t="inlineStr">
        <is>
          <t>6.チェックと承認</t>
        </is>
      </c>
      <c r="B7" s="13" t="inlineStr">
        <is>
          <t>承認・履歴・権限・確定の統制ギャップの拠点別実態</t>
        </is>
      </c>
      <c r="C7" s="13" t="inlineStr">
        <is>
          <t>FR-D-15(多段階承認WF) FR-D-16(グループアカウント) FR-D-17(権限・ロール) FR-D-19(確定・ロック) FR-D-08(異常値)</t>
        </is>
      </c>
      <c r="D7" s="13" t="inlineStr">
        <is>
          <t>拠点別の現実的な承認ルート(誰を承認者にできるか)を設計。共有ID実態からID設計・SSO要件を確定</t>
        </is>
      </c>
      <c r="E7" s="13" t="inlineStr">
        <is>
          <t>拠点→地域→本社の多段階WF、差し戻し、代理承認の実画面検証</t>
        </is>
      </c>
    </row>
    <row r="8" ht="66" customHeight="1">
      <c r="A8" s="14" t="inlineStr">
        <is>
          <t>7.システムとIT環境</t>
        </is>
      </c>
      <c r="B8" s="4" t="inlineStr">
        <is>
          <t>接続可能なシステム・メーター・ネットワーク制約・IT体制</t>
        </is>
      </c>
      <c r="C8" s="4" t="inlineStr">
        <is>
          <t>FR-D-03(API連携の対象と方式) SR-02(連携基盤) SR-06(SSO・IP制限) SR-12(性能) SR-13(多言語)</t>
        </is>
      </c>
      <c r="D8" s="4" t="inlineStr">
        <is>
          <t>システム別に連携方式(API/CSV/RPA/手動)をマッピングし連携ロードマップを作成。SaaSアクセス制約は導入前に情シスと解消</t>
        </is>
      </c>
      <c r="E8" s="4" t="inlineStr">
        <is>
          <t>SAP・会計CSVの取込マッピング、現地ネットワークからの接続試験計画</t>
        </is>
      </c>
    </row>
    <row r="9" ht="66" customHeight="1">
      <c r="A9" s="17" t="inlineStr">
        <is>
          <t>8.体制と工数</t>
        </is>
      </c>
      <c r="B9" s="13" t="inlineStr">
        <is>
          <t>工数ベースライン・属人化リスク・スキル・受容性</t>
        </is>
      </c>
      <c r="C9" s="13" t="inlineStr">
        <is>
          <t>BR-D-13(教育・定着) BR-D-15(属人化排除) 非機能: SR-14(サポート) KGI(工数▲40-60%の基線)</t>
        </is>
      </c>
      <c r="D9" s="13" t="inlineStr">
        <is>
          <t>工数×拠点数で全社ベースラインを確定し、ROI(▲40〜60%)の検証基盤に。属人化トップ拠点から手順書化・研修を優先</t>
        </is>
      </c>
      <c r="E9" s="13" t="inlineStr">
        <is>
          <t>操作研修シナリオ・マニュアル要件・ヘルプデスク(言語/時間帯)要件</t>
        </is>
      </c>
    </row>
    <row r="10" ht="66" customHeight="1">
      <c r="A10" s="14" t="inlineStr">
        <is>
          <t>9.海外拠点固有</t>
        </is>
      </c>
      <c r="B10" s="4" t="inlineStr">
        <is>
          <t>言語・通貨・係数・法規制・データ主権・現地体制</t>
        </is>
      </c>
      <c r="C10" s="4" t="inlineStr">
        <is>
          <t>SR-13(多言語・多通貨・現地係数) FR-D-24(対訳統制) SR-10(越境データ) FR-D-16(現地独自項目)</t>
        </is>
      </c>
      <c r="D10" s="4" t="inlineStr">
        <is>
          <t>現地語UI必須拠点のリスト化。データ主権制約国はデータ配置(リージョン)要件に反映。現地報告義務との重複はレポート機能で吸収</t>
        </is>
      </c>
      <c r="E10" s="4" t="inlineStr">
        <is>
          <t>多言語UI・多通貨入力・現地係数登録・タイムゾーン設定の検証</t>
        </is>
      </c>
    </row>
    <row r="11" ht="66" customHeight="1">
      <c r="A11" s="17" t="inlineStr">
        <is>
          <t>10.難所チェック</t>
        </is>
      </c>
      <c r="B11" s="13" t="inlineStr">
        <is>
          <t>5つの難所の拠点別スコア(ヒートマップ化)と定性ペイン</t>
        </is>
      </c>
      <c r="C11" s="13" t="inlineStr">
        <is>
          <t>全FRの優先順位付け(スコア高=先行対応) BR-O-02(現場ダッシュボード提供=活用の難所対策)</t>
        </is>
      </c>
      <c r="D11" s="13" t="inlineStr">
        <is>
          <t>難所スコア×拠点規模で導入リスクマップを作成し、パイロット拠点(高難度1・低難度1)を選定。「残してほしい点」は移行設計の制約条件に</t>
        </is>
      </c>
      <c r="E11" s="13" t="inlineStr">
        <is>
          <t>パイロット拠点の選定根拠、Fit&amp;Gap重点項目リストの作成</t>
        </is>
      </c>
    </row>
    <row r="13" ht="60" customHeight="1">
      <c r="A13" s="18" t="inlineStr">
        <is>
          <t>運用メモ</t>
        </is>
      </c>
      <c r="B13" s="19" t="inlineStr">
        <is>
          <t>①回答回収後、シート2は全拠点分を結合し「データ項目×取得方法」の全社マトリクスを作成(自動化対象の確定) ②シート10のスコアは拠点×難所のヒートマップに集計しRFPの重点要件と導入順序に反映 ③曖昧回答・重要拠点(工数上位・海外ハブ)には60分のフォローアップヒアリングを実施 ④回答データは要求定義の証跡としてPJT文書に保管(監査法人への説明資料を兼ねる)</t>
        </is>
      </c>
    </row>
  </sheetData>
  <mergeCells count="2">
    <mergeCell ref="B13:E13"/>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2026-07-21T15:53:31Z</dcterms:created>
  <dcterms:modified xmlns:dcterms="http://purl.org/dc/terms/" xmlns:xsi="http://www.w3.org/2001/XMLSchema-instance" xsi:type="dcterms:W3CDTF">2026-07-21T15:53:31Z</dcterms:modified>
</cp:coreProperties>
</file>