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5" autoFilterDateGrouping="1"/>
  </bookViews>
  <sheets>
    <sheet xmlns:r="http://schemas.openxmlformats.org/officeDocument/2006/relationships" name="0.回答ガイド" sheetId="1" state="visible" r:id="rId1"/>
    <sheet xmlns:r="http://schemas.openxmlformats.org/officeDocument/2006/relationships" name="1.拠点プロファイル" sheetId="2" state="visible" r:id="rId2"/>
    <sheet xmlns:r="http://schemas.openxmlformats.org/officeDocument/2006/relationships" name="2.データ項目インベントリ" sheetId="3" state="visible" r:id="rId3"/>
    <sheet xmlns:r="http://schemas.openxmlformats.org/officeDocument/2006/relationships" name="3.コア設問(全拠点)" sheetId="4" state="visible" r:id="rId4"/>
    <sheet xmlns:r="http://schemas.openxmlformats.org/officeDocument/2006/relationships" name="4.難所チェック(全拠点)" sheetId="5" state="visible" r:id="rId5"/>
    <sheet xmlns:r="http://schemas.openxmlformats.org/officeDocument/2006/relationships" name="5.選抜拠点ヒアリング(統合版)" sheetId="6" state="visible" r:id="rId6"/>
  </sheets>
  <definedNames/>
  <calcPr calcId="0" fullCalcOnLoad="1"/>
</workbook>
</file>

<file path=xl/styles.xml><?xml version="1.0" encoding="utf-8"?>
<styleSheet xmlns="http://schemas.openxmlformats.org/spreadsheetml/2006/main">
  <numFmts count="0"/>
  <fonts count="16">
    <font>
      <name val="ＭＳ Ｐゴシック"/>
      <family val="2"/>
      <color theme="1"/>
      <sz val="11"/>
      <scheme val="minor"/>
    </font>
    <font>
      <name val="Meiryo"/>
      <charset val="128"/>
      <family val="3"/>
      <b val="1"/>
      <color rgb="FF000000"/>
      <sz val="14"/>
    </font>
    <font>
      <name val="Meiryo"/>
      <charset val="128"/>
      <family val="3"/>
      <color rgb="FF000000"/>
      <sz val="9"/>
    </font>
    <font>
      <name val="Meiryo"/>
      <charset val="128"/>
      <family val="3"/>
      <b val="1"/>
      <color rgb="FF000000"/>
      <sz val="11"/>
    </font>
    <font>
      <name val="Meiryo"/>
      <charset val="128"/>
      <family val="3"/>
      <b val="1"/>
      <color rgb="FFFFFFFF"/>
      <sz val="9"/>
    </font>
    <font>
      <name val="Meiryo"/>
      <charset val="128"/>
      <family val="3"/>
      <b val="1"/>
      <color rgb="FF000000"/>
      <sz val="9"/>
    </font>
    <font>
      <name val="Meiryo"/>
      <charset val="128"/>
      <family val="3"/>
      <color rgb="FF000000"/>
      <sz val="8"/>
    </font>
    <font>
      <name val="Meiryo"/>
      <charset val="128"/>
      <family val="3"/>
      <b val="1"/>
      <color rgb="FFFFFFFF"/>
      <sz val="13"/>
    </font>
    <font>
      <name val="Meiryo"/>
      <charset val="128"/>
      <family val="3"/>
      <b val="1"/>
      <color rgb="FF000000"/>
      <sz val="8"/>
    </font>
    <font>
      <name val="Meiryo"/>
      <charset val="128"/>
      <family val="3"/>
      <i val="1"/>
      <color rgb="FF808080"/>
      <sz val="8"/>
    </font>
    <font>
      <name val="Meiryo"/>
      <charset val="128"/>
      <family val="3"/>
      <i val="1"/>
      <color rgb="FF595959"/>
      <sz val="8"/>
    </font>
    <font>
      <name val="Meiryo"/>
      <charset val="128"/>
      <family val="3"/>
      <b val="1"/>
      <color rgb="FF000000"/>
      <sz val="10"/>
    </font>
    <font>
      <name val="Meiryo"/>
      <charset val="128"/>
      <family val="3"/>
      <color rgb="FF595959"/>
      <sz val="8"/>
    </font>
    <font>
      <name val="ＭＳ Ｐゴシック"/>
      <charset val="128"/>
      <family val="3"/>
      <sz val="6"/>
      <scheme val="minor"/>
    </font>
    <font>
      <name val="Meiryo UI"/>
      <charset val="128"/>
      <family val="3"/>
      <color theme="1"/>
      <sz val="9"/>
    </font>
    <font>
      <name val="Meiryo"/>
      <charset val="128"/>
      <family val="3"/>
      <color rgb="FFFF0000"/>
      <sz val="9"/>
    </font>
  </fonts>
  <fills count="11">
    <fill>
      <patternFill/>
    </fill>
    <fill>
      <patternFill patternType="gray125"/>
    </fill>
    <fill>
      <patternFill patternType="solid">
        <fgColor rgb="FFD6DCE5"/>
      </patternFill>
    </fill>
    <fill>
      <patternFill patternType="solid">
        <fgColor rgb="FF1F3864"/>
      </patternFill>
    </fill>
    <fill>
      <patternFill patternType="solid">
        <fgColor rgb="FFFFE699"/>
      </patternFill>
    </fill>
    <fill>
      <patternFill patternType="solid">
        <fgColor rgb="FFFFF2CC"/>
      </patternFill>
    </fill>
    <fill>
      <patternFill patternType="solid">
        <fgColor rgb="FFFFFF99"/>
      </patternFill>
    </fill>
    <fill>
      <patternFill patternType="solid">
        <fgColor rgb="FFEDEDED"/>
      </patternFill>
    </fill>
    <fill>
      <patternFill patternType="solid">
        <fgColor rgb="FFDDEBF7"/>
      </patternFill>
    </fill>
    <fill>
      <patternFill patternType="solid">
        <fgColor rgb="FFF8CBAD"/>
      </patternFill>
    </fill>
    <fill>
      <patternFill patternType="solid">
        <fgColor rgb="FFD9D9D9"/>
      </patternFill>
    </fill>
  </fills>
  <borders count="6">
    <border>
      <left/>
      <right/>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style="thin">
        <color rgb="FF999999"/>
      </right>
      <top style="thin">
        <color rgb="FF999999"/>
      </top>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41">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4" fillId="3"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6" borderId="1" applyAlignment="1" pivotButton="0" quotePrefix="0" xfId="0">
      <alignment vertical="top" wrapText="1"/>
    </xf>
    <xf numFmtId="0" fontId="10" fillId="7" borderId="1" applyAlignment="1" pivotButton="0" quotePrefix="0" xfId="0">
      <alignment vertical="top" wrapText="1"/>
    </xf>
    <xf numFmtId="0" fontId="6"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8" borderId="1" applyAlignment="1" pivotButton="0" quotePrefix="0" xfId="0">
      <alignment horizontal="center" vertical="center" wrapText="1"/>
    </xf>
    <xf numFmtId="0" fontId="10" fillId="0" borderId="1" pivotButton="0" quotePrefix="0" xfId="0"/>
    <xf numFmtId="0" fontId="0" fillId="0" borderId="1" pivotButton="0" quotePrefix="0" xfId="0"/>
    <xf numFmtId="0" fontId="0" fillId="6" borderId="1" pivotButton="0" quotePrefix="0" xfId="0"/>
    <xf numFmtId="0" fontId="6" fillId="9" borderId="1" applyAlignment="1" pivotButton="0" quotePrefix="0" xfId="0">
      <alignment horizontal="center" vertical="center" wrapText="1"/>
    </xf>
    <xf numFmtId="0" fontId="9" fillId="6" borderId="1" pivotButton="0" quotePrefix="0" xfId="0"/>
    <xf numFmtId="0" fontId="9" fillId="6" borderId="1" applyAlignment="1" pivotButton="0" quotePrefix="0" xfId="0">
      <alignment horizontal="center" vertical="center" wrapText="1"/>
    </xf>
    <xf numFmtId="0" fontId="5" fillId="0" borderId="1" pivotButton="0" quotePrefix="0" xfId="0"/>
    <xf numFmtId="0" fontId="2" fillId="0" borderId="1" pivotButton="0" quotePrefix="0" xfId="0"/>
    <xf numFmtId="0" fontId="6" fillId="0" borderId="1" applyAlignment="1" pivotButton="0" quotePrefix="0" xfId="0">
      <alignment vertical="top" wrapText="1"/>
    </xf>
    <xf numFmtId="0" fontId="0" fillId="0" borderId="1" pivotButton="0" quotePrefix="0" xfId="0"/>
    <xf numFmtId="0" fontId="5" fillId="2" borderId="0" pivotButton="0" quotePrefix="0" xfId="0"/>
    <xf numFmtId="0" fontId="0" fillId="2" borderId="0" pivotButton="0" quotePrefix="0" xfId="0"/>
    <xf numFmtId="0" fontId="2" fillId="5" borderId="0" applyAlignment="1" pivotButton="0" quotePrefix="0" xfId="0">
      <alignment vertical="top" wrapText="1"/>
    </xf>
    <xf numFmtId="0" fontId="0" fillId="0" borderId="0" pivotButton="0" quotePrefix="0" xfId="0"/>
    <xf numFmtId="0" fontId="7" fillId="3" borderId="0" pivotButton="0" quotePrefix="0" xfId="0"/>
    <xf numFmtId="0" fontId="5" fillId="4" borderId="0" pivotButton="0" quotePrefix="0" xfId="0"/>
    <xf numFmtId="0" fontId="3" fillId="2" borderId="0" pivotButton="0" quotePrefix="0" xfId="0"/>
    <xf numFmtId="0" fontId="5" fillId="4" borderId="0" applyAlignment="1" pivotButton="0" quotePrefix="0" xfId="0">
      <alignment vertical="top" wrapText="1"/>
    </xf>
    <xf numFmtId="0" fontId="2" fillId="9" borderId="0" applyAlignment="1" pivotButton="0" quotePrefix="0" xfId="0">
      <alignment vertical="top" wrapText="1"/>
    </xf>
    <xf numFmtId="0" fontId="11" fillId="2" borderId="0" pivotButton="0" quotePrefix="0" xfId="0"/>
    <xf numFmtId="0" fontId="11" fillId="4" borderId="0" applyAlignment="1" pivotButton="0" quotePrefix="0" xfId="0">
      <alignment vertical="top" wrapText="1"/>
    </xf>
    <xf numFmtId="0" fontId="0" fillId="4" borderId="0" pivotButton="0" quotePrefix="0" xfId="0"/>
    <xf numFmtId="0" fontId="12" fillId="10" borderId="0" applyAlignment="1" pivotButton="0" quotePrefix="0" xfId="0">
      <alignment vertical="top" wrapText="1"/>
    </xf>
    <xf numFmtId="0" fontId="14" fillId="0" borderId="0" applyAlignment="1" pivotButton="0" quotePrefix="0" xfId="0">
      <alignment vertical="top"/>
    </xf>
    <xf numFmtId="0" fontId="15" fillId="0" borderId="0" applyAlignment="1" pivotButton="0" quotePrefix="0" xfId="0">
      <alignment vertical="top" wrapText="1"/>
    </xf>
    <xf numFmtId="0" fontId="0" fillId="0" borderId="4" pivotButton="0" quotePrefix="0" xfId="0"/>
    <xf numFmtId="0" fontId="0" fillId="0" borderId="5"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28" sqref="A28"/>
    </sheetView>
  </sheetViews>
  <sheetFormatPr baseColWidth="8" defaultRowHeight="13.2"/>
  <cols>
    <col width="150" customWidth="1" style="27" min="1" max="1"/>
    <col width="130" customWidth="1" style="27" min="2" max="2"/>
  </cols>
  <sheetData>
    <row r="1" ht="21.6" customHeight="1" s="27">
      <c r="A1" s="1" t="inlineStr">
        <is>
          <t>SSBJ対応のための、現場の今のやり方を教えていただく調査票</t>
        </is>
      </c>
    </row>
    <row r="2" ht="15" customHeight="1" s="27">
      <c r="A2" s="38" t="inlineStr">
        <is>
          <t>本調査票はベータ版です。デジタル戦略部はESGの専門家でなく、間違いや不足の点は必ず、ESG企画室の方が監修下さい。</t>
        </is>
      </c>
    </row>
    <row r="3" ht="17.4" customHeight="1" s="27">
      <c r="A3" s="3" t="inlineStr">
        <is>
          <t>【この調査票の進み方】</t>
        </is>
      </c>
    </row>
    <row r="4" ht="15" customHeight="1" s="27">
      <c r="A4" s="2" t="inlineStr">
        <is>
          <t>ステップ1：すべての拠点に、下のシート1〜4を配ります。（所要時間はシート末尾に記載）</t>
        </is>
      </c>
    </row>
    <row r="5" ht="30" customHeight="1" s="27">
      <c r="A5" s="2" t="inlineStr">
        <is>
          <t>ステップ2：全拠点から回答が集まったあと、その中から選んだ拠点（主にTier1）だけに、シート5（選抜拠点ヒアリング）を実施します。シート5は、事務局がこのシートを見ながらリモートや対面でお話をうかがい、その場で記録する形式で想定しています（所要時間はシート末尾に記載）</t>
        </is>
      </c>
      <c r="B5" s="37" t="inlineStr">
        <is>
          <t>←直接聞くか、回答をもらかはきめの問題です（前回、千葉さんからは直接MTGで聞いてみては？と話しありましたのでそのようにしています）</t>
        </is>
      </c>
    </row>
    <row r="6" ht="17.4" customHeight="1" s="27">
      <c r="A6" s="3" t="inlineStr">
        <is>
          <t>【各質問についている情報の見方】（シート1・3・4・5共通）</t>
        </is>
      </c>
    </row>
    <row r="7" ht="60" customHeight="1" s="27">
      <c r="A7" s="2" t="inlineStr">
        <is>
          <t>「所要時間」＝この質問に答えるのにかかる、目安の時間（分）です。「回答例（複数）」＝答え方の参考になる例です。回答欄にも、あらかじめ「よくある例」を薄い文字で入れています。ご自身の状況に合わせて、書き換えてください。「答えがない場合に困ること」＝この質問に答えがないと、あとのシステムづくりでどんな困りごとが起きるかを説明したものです。「影響度」＝高（赤）はシステムの土台に関わる重要な質問、中（黄）はあとで作り直しにつながりやすい質問、を表します。「デフォルト前提」＝もし答えがなかった場合に、事務局が「こうだったとみなして」進める内容です（責任の基準にもなります）。</t>
        </is>
      </c>
    </row>
    <row r="8" ht="15" customHeight="1" s="27">
      <c r="A8" s="2" t="n"/>
    </row>
    <row r="9" ht="17.4" customHeight="1" s="27">
      <c r="A9" s="3" t="inlineStr">
        <is>
          <t>【回答をお願いする際にお伝えするルール】</t>
        </is>
      </c>
    </row>
    <row r="10" ht="30" customHeight="1" s="27">
      <c r="A10" s="2" t="inlineStr">
        <is>
          <t>①締切までに答えがない質問は、事務局が「デフォルト前提」を採用して、要件やRFP（発注のための資料）を決めます。「デフォルト前提」は、基本的に安全側（費用や確認の手間が多くかかる側）に設定しています。</t>
        </is>
      </c>
    </row>
    <row r="11" ht="15" customHeight="1" s="27">
      <c r="A11" s="2" t="inlineStr">
        <is>
          <t>②実際はデフォルト前提より簡単だった場合、その差は「余分にかけた費用」として全社で負担します。</t>
        </is>
      </c>
    </row>
    <row r="12" ht="15" customHeight="1" s="27">
      <c r="A12" s="2" t="inlineStr">
        <is>
          <t>③要件やRFPを決めた後、ベンダーと契約した後に、実際の状況がデフォルト前提と違うと分かった場合の追加の費用・作業は、答えをいただけなかった拠点・部門の負担として記録します。</t>
        </is>
      </c>
    </row>
    <row r="13" ht="15" customHeight="1" s="27">
      <c r="A13" s="2" t="inlineStr">
        <is>
          <t>④締切までに答えがない場合、その拠点・部門は「デフォルト前提の内容で問題ない」と認めたものとして扱います。</t>
        </is>
      </c>
    </row>
    <row r="14" ht="15" customHeight="1" s="27">
      <c r="A14" s="2" t="n"/>
    </row>
    <row r="15" ht="15" customHeight="1" s="27">
      <c r="A15" s="2" t="inlineStr">
        <is>
          <t>【配る拠点】国内34拠点・国内グループ会社・海外の関係会社。1拠点につき1部（担当が分かれる場合は複数部でも構いません）。</t>
        </is>
      </c>
    </row>
    <row r="16" ht="15" customHeight="1" s="27">
      <c r="A16" s="2" t="inlineStr">
        <is>
          <t>【回答期限】配布日から3週間以内。提出先：ESG企画室（SSBJ対応プロジェクト）。</t>
        </is>
      </c>
    </row>
    <row r="18" ht="19.95" customHeight="1" s="27">
      <c r="A18" s="30" t="inlineStr">
        <is>
          <t>【選抜拠点ヒアリングの配布対象・Tier区分】 / Target Sites for the Selected-Site Hearing (Sheet 5) — Tier Classification</t>
        </is>
      </c>
    </row>
    <row r="19" ht="25.95" customHeight="1" s="27">
      <c r="A19" s="4" t="inlineStr">
        <is>
          <t>Tier ／ 対象
Tier / Coverage</t>
        </is>
      </c>
      <c r="B19" s="4" t="inlineStr">
        <is>
          <t>拠点・理由 / Sites &amp; Rationale</t>
        </is>
      </c>
    </row>
    <row r="20" ht="109.95" customHeight="1" s="27">
      <c r="A20" s="5" t="inlineStr">
        <is>
          <t>Tier 1
全員必須配布
(Mandatory — all sites)</t>
        </is>
      </c>
      <c r="B20" s="22" t="inlineStr">
        <is>
          <t>【国内工場 8拠点】小田原・平塚・坂出・鹿島（LCC）・四日市（LSC）・小野（LSC）他
【海外工場 6拠点】韓国(LCK)・タイ(QDL/LCT)・スリランカ(SL)・バングラデシュ・ベトナム(ML)
【国内グループ会社】ライオンケミカル・ライオンスペシャリティケミカルズ等
→ 排出量の90%超・Scope1直接排出源・SGS検証対象。ここが欠けると要求定義が成立しない。
EN: Domestic plants (8) + overseas plants (6) + domestic group companies. Covers 90%+ of emissions and all Scope 1 direct sources; subject to SGS verification. Without this tier, requirements definition cannot proceed at all.</t>
        </is>
      </c>
    </row>
    <row r="21" ht="109.95" customHeight="1" s="27">
      <c r="A21" s="5" t="inlineStr">
        <is>
          <t>Tier 2
必須配布
(Mandatory)</t>
        </is>
      </c>
      <c r="B21" s="22" t="inlineStr">
        <is>
          <t>【国内研究所 2拠点】開研・包技研（製品LCA・Scope3 Cat11の使用条件データ源）
【国内物流 1拠点】ライオン物流センター（Scope3 Cat4・輸送排出のデータ源）
【海外研究所 1拠点】LICS韓国（Scope3 Cat11算定に関与）
→ 排出量は小さいが代替できない情報源。製品LCA・Scope3算定に直結。
EN: Domestic R&amp;D labs (2), domestic logistics center (1), overseas R&amp;D (1). Emissions are small but these are irreplaceable data sources directly tied to product LCA and Scope 3 calculation.</t>
        </is>
      </c>
    </row>
    <row r="22" ht="109.95" customHeight="1" s="27">
      <c r="A22" s="5" t="inlineStr">
        <is>
          <t>Tier 3
代表拠点のみ
(Representative sites only)</t>
        </is>
      </c>
      <c r="B22" s="22" t="inlineStr">
        <is>
          <t>【国内オフィス 6拠点 → 2拠点代表】本社・主要オフィス各1拠点
【海外オフィス 10拠点 → 3拠点代表】中国・香港・台湾等から地域代表
→ 排出量が小さくTier1と入力実態が類似。代表拠点の回答を他拠点の設計に展開。全拠点配布は工数に見合わない。
EN: Domestic offices (6→2 representative) and overseas offices (10→3 representative). Emissions are small and input patterns resemble Tier 1; findings from representative sites are extrapolated to the remaining sites. Full distribution is not worth the effort.</t>
        </is>
      </c>
    </row>
    <row r="24" ht="34.05" customHeight="1" s="27">
      <c r="A24" s="31" t="inlineStr">
        <is>
          <t>シート5（選抜拠点ヒアリング）は、Tier1・Tier2の全拠点に加え、Tier3は代表拠点のみに実施する。シート1〜4（全拠点コア設問）は対象拠点（Tier1〜3すべて）に配布する。 / Sheet 5 (Selected-Site Hearing) is conducted at all Tier 1 and Tier 2 sites, plus representative sites only for Tier 3. Sheets 1-4 (all-site core questions) are distributed to all sites across Tier 1-3.</t>
        </is>
      </c>
    </row>
    <row r="26" ht="75" customHeight="1" s="27">
      <c r="A26" s="29" t="inlineStr">
        <is>
          <t>【全体の所要時間まとめ（実測に基づく集計）】全拠点向け（シート1〜4合計）：1拠点あたり約62分。選抜拠点ヒアリング（シート5のみ）：国内 約99分、海外は追加分を含め約114分。選抜拠点の合計（シート1〜4＋シート5）：国内 約161分（約2.7時間）、海外 約176分（約2.9時間）。
シート5は56問中55問をプルダウン選択式にしたことで、記録時間も大きく短縮されました（選択式化前は国内約218分・海外追加分約41分）。
また、影響度「低」の質問は、シート1・3・4・5のいずれにも残していません（すべて調査票から外しました）。</t>
        </is>
      </c>
    </row>
  </sheetData>
  <mergeCells count="3">
    <mergeCell ref="A18:B18"/>
    <mergeCell ref="A26:B26"/>
    <mergeCell ref="A24:B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3" topLeftCell="A4" activePane="bottomLeft" state="frozen"/>
      <selection pane="bottomLeft" activeCell="C7" sqref="C7"/>
    </sheetView>
  </sheetViews>
  <sheetFormatPr baseColWidth="8" defaultRowHeight="13.2"/>
  <cols>
    <col width="5" customWidth="1" style="27" min="1" max="1"/>
    <col width="30" customWidth="1" style="27" min="2" max="2"/>
    <col width="22" customWidth="1" style="27" min="3" max="3"/>
    <col width="34" customWidth="1" style="27" min="4" max="4"/>
    <col width="9" customWidth="1" style="27" min="5" max="5"/>
    <col width="38" customWidth="1" style="27" min="6" max="6"/>
    <col width="22" customWidth="1" style="27" min="7" max="7"/>
    <col width="10" customWidth="1" style="27" min="8" max="8"/>
    <col width="34" customWidth="1" style="27" min="9" max="9"/>
  </cols>
  <sheetData>
    <row r="1" ht="22.05" customHeight="1" s="27">
      <c r="A1" s="28" t="inlineStr">
        <is>
          <t>1. 拠点プロファイル（全拠点必須・約3分） / Site Profile (all sites, ~3 min)</t>
        </is>
      </c>
    </row>
    <row r="2" ht="30" customHeight="1" s="27">
      <c r="A2" s="26" t="inlineStr">
        <is>
          <t>会社名・拠点名・回答者等の基本情報。黄色セルにご記入ください。 / Basic information — company, site, respondent. Please fill in the yellow cells.</t>
        </is>
      </c>
    </row>
    <row r="3" ht="30" customHeight="1" s="27">
      <c r="A3" s="7" t="inlineStr">
        <is>
          <t>No</t>
        </is>
      </c>
      <c r="B3" s="7" t="inlineStr">
        <is>
          <t>項目 / Item</t>
        </is>
      </c>
      <c r="C3" s="7" t="inlineStr">
        <is>
          <t>回答欄
Answer</t>
        </is>
      </c>
      <c r="D3" s="7" t="inlineStr">
        <is>
          <t>回答例（複数）
Example answers</t>
        </is>
      </c>
      <c r="E3" s="7" t="inlineStr">
        <is>
          <t>所要時間
(分)
Min.</t>
        </is>
      </c>
      <c r="F3" s="7" t="inlineStr">
        <is>
          <t>答えがない場合に困ること
Risk if unanswered</t>
        </is>
      </c>
      <c r="G3" s="7" t="inlineStr">
        <is>
          <t>この回答が使われる場面
Where the answer is used</t>
        </is>
      </c>
      <c r="H3" s="7" t="inlineStr">
        <is>
          <t>影響度
Severity</t>
        </is>
      </c>
      <c r="I3" s="7" t="inlineStr">
        <is>
          <t>答えがない場合の扱い（デフォルト前提）
Default assumption</t>
        </is>
      </c>
    </row>
    <row r="4" ht="40.05" customHeight="1" s="27">
      <c r="A4" s="8" t="inlineStr">
        <is>
          <t>1</t>
        </is>
      </c>
      <c r="B4" s="22" t="inlineStr">
        <is>
          <t>会社名 / Company name</t>
        </is>
      </c>
      <c r="C4" s="9" t="inlineStr">
        <is>
          <t>ライオン株式会社</t>
        </is>
      </c>
      <c r="D4" s="10" t="inlineStr">
        <is>
          <t>例1: ライオン株式会社／例2: LION CHEMICAL (THAILAND) CO., LTD.</t>
        </is>
      </c>
      <c r="E4" s="11" t="inlineStr">
        <is>
          <t>0.5</t>
        </is>
      </c>
      <c r="F4" s="22" t="inlineStr">
        <is>
          <t>会社名が分からないと、どの会社の回答か区別できません。</t>
        </is>
      </c>
      <c r="G4" s="22" t="inlineStr">
        <is>
          <t>拠点一覧の管理・後日の確認連絡</t>
        </is>
      </c>
      <c r="H4" s="12" t="inlineStr">
        <is>
          <t>中</t>
        </is>
      </c>
      <c r="I4" s="22" t="inlineStr">
        <is>
          <t>「未回答拠点」として一覧管理し、標準の内容で仮に進めます。</t>
        </is>
      </c>
    </row>
    <row r="5" ht="40.05" customHeight="1" s="27">
      <c r="A5" s="8" t="inlineStr">
        <is>
          <t>2</t>
        </is>
      </c>
      <c r="B5" s="22" t="inlineStr">
        <is>
          <t>拠点・事業所名 / Site name</t>
        </is>
      </c>
      <c r="C5" s="9" t="inlineStr">
        <is>
          <t>小野工場</t>
        </is>
      </c>
      <c r="D5" s="10" t="inlineStr">
        <is>
          <t>例1: 小野工場／例2: バンコク物流センター</t>
        </is>
      </c>
      <c r="E5" s="11" t="inlineStr">
        <is>
          <t>0.5</t>
        </is>
      </c>
      <c r="F5" s="22" t="inlineStr">
        <is>
          <t>拠点名が分からないと、どこの回答か区別できず、あとで確認する手間が増えます。</t>
        </is>
      </c>
      <c r="G5" s="22" t="inlineStr">
        <is>
          <t>拠点一覧の管理</t>
        </is>
      </c>
      <c r="H5" s="12" t="inlineStr">
        <is>
          <t>中</t>
        </is>
      </c>
      <c r="I5" s="22" t="inlineStr">
        <is>
          <t>拠点の登録を一旦見送ります（あとで分かった場合の追加対応はその拠点の負担とします）。</t>
        </is>
      </c>
    </row>
    <row r="6" ht="40.05" customHeight="1" s="27">
      <c r="A6" s="8" t="inlineStr">
        <is>
          <t>3</t>
        </is>
      </c>
      <c r="B6" s="22" t="inlineStr">
        <is>
          <t>回答者氏名 / Respondent name</t>
        </is>
      </c>
      <c r="C6" s="9" t="inlineStr">
        <is>
          <t>山田太郎（環境安全課）</t>
        </is>
      </c>
      <c r="D6" s="10" t="inlineStr">
        <is>
          <t>例1: 山田太郎（環境安全課）／例2: John Smith (EHS Team)</t>
        </is>
      </c>
      <c r="E6" s="11" t="inlineStr">
        <is>
          <t>0.5</t>
        </is>
      </c>
      <c r="F6" s="22" t="inlineStr">
        <is>
          <t>誰が答えたか分からないと、内容について確認したいときに連絡できません。</t>
        </is>
      </c>
      <c r="G6" s="22" t="inlineStr">
        <is>
          <t>後日の確認連絡</t>
        </is>
      </c>
      <c r="H6" s="13" t="inlineStr">
        <is>
          <t>基本情報</t>
        </is>
      </c>
      <c r="I6" s="22" t="inlineStr">
        <is>
          <t>当面は事務局を連絡先とします。</t>
        </is>
      </c>
    </row>
    <row r="7" ht="40.05" customHeight="1" s="27">
      <c r="A7" s="8" t="inlineStr">
        <is>
          <t>4</t>
        </is>
      </c>
      <c r="B7" s="22" t="inlineStr">
        <is>
          <t>回答範囲（担当領域）/ Areas covered</t>
        </is>
      </c>
      <c r="C7" s="9" t="inlineStr">
        <is>
          <t>環境データ全般（エネルギー・水・廃棄物）</t>
        </is>
      </c>
      <c r="D7" s="10" t="inlineStr">
        <is>
          <t>例1: 環境データ全般（エネルギー・水・廃棄物）／例2: 電力・ガスのみ（水・廃棄物は別担当）</t>
        </is>
      </c>
      <c r="E7" s="11" t="inlineStr">
        <is>
          <t>1</t>
        </is>
      </c>
      <c r="F7" s="22" t="inlineStr">
        <is>
          <t>この回答がどの分野（環境・人事・労働安全など）についてのものか分からないと、答えていない分野があっても気づけません。</t>
        </is>
      </c>
      <c r="G7" s="22" t="inlineStr">
        <is>
          <t>シート2の回答範囲の確認</t>
        </is>
      </c>
      <c r="H7" s="12" t="inlineStr">
        <is>
          <t>中</t>
        </is>
      </c>
      <c r="I7" s="22" t="inlineStr">
        <is>
          <t>すべての分野を担当しているとみなします（担当外の分野が未回答のままだと、その拠点の抜け漏れとして記録します）。</t>
        </is>
      </c>
    </row>
    <row r="8" ht="40.05" customHeight="1" s="27">
      <c r="A8" s="8" t="inlineStr">
        <is>
          <t>5</t>
        </is>
      </c>
      <c r="B8" s="22" t="inlineStr">
        <is>
          <t>回答日 / Date of response</t>
        </is>
      </c>
      <c r="C8" s="9" t="inlineStr">
        <is>
          <t>2026年9月5日</t>
        </is>
      </c>
      <c r="D8" s="10" t="inlineStr">
        <is>
          <t>例1: 2026年9月5日／例2: 2026-09-05</t>
        </is>
      </c>
      <c r="E8" s="11" t="inlineStr">
        <is>
          <t>0.5</t>
        </is>
      </c>
      <c r="F8" s="22" t="inlineStr">
        <is>
          <t>いつ時点の内容か分からないと、あとで状況が変わっていないか確認できません。</t>
        </is>
      </c>
      <c r="G8" s="22" t="inlineStr">
        <is>
          <t>回答時点の記録</t>
        </is>
      </c>
      <c r="H8" s="13" t="inlineStr">
        <is>
          <t>基本情報</t>
        </is>
      </c>
      <c r="I8" s="22" t="inlineStr">
        <is>
          <t>配布の締切日を回答日とみなします。</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pane ySplit="6" topLeftCell="A7" activePane="bottomLeft" state="frozen"/>
      <selection pane="bottomLeft" activeCell="A1" sqref="A1:F1"/>
    </sheetView>
  </sheetViews>
  <sheetFormatPr baseColWidth="8" defaultRowHeight="13.2"/>
  <cols>
    <col width="6" customWidth="1" style="27" min="1" max="1"/>
    <col width="16" customWidth="1" style="27" min="2" max="2"/>
    <col width="22" customWidth="1" style="27" min="3" max="3"/>
    <col width="13" customWidth="1" style="27" min="4" max="4"/>
    <col width="30" customWidth="1" style="27" min="5" max="5"/>
    <col width="22" customWidth="1" style="27" min="6" max="6"/>
  </cols>
  <sheetData>
    <row r="1" ht="22.05" customHeight="1" s="27">
      <c r="A1" s="28" t="inlineStr">
        <is>
          <t>2. データ項目インベントリ（全拠点必須・約15分） / Data Item Inventory (all sites, ~15 min)</t>
        </is>
      </c>
    </row>
    <row r="2" ht="30" customHeight="1" s="27">
      <c r="A2" s="26" t="inlineStr">
        <is>
          <t>貴拠点が報告している非財務データを1項目1行でご記入ください（すべて黄色セルに記入）。既存の報告様式（エコアシスト等）を見ながらの転記を想定。 / List each non-financial data item your site reports, one per row (fill in the yellow cells). Transcribing from your existing reporting format (e.g. Eco-Assist) is expected.</t>
        </is>
      </c>
    </row>
    <row r="3" ht="88.05" customHeight="1" s="27">
      <c r="A3" s="32" t="inlineStr">
        <is>
          <t>【この表が空欄・不十分な場合に困ること】どんなデータを・どのくらいの頻度で・どこから集めているかが分からないと、新システムで管理する項目の一覧が作れず、システムの規模（データの量・画面の数・つなぐシステムの数）をベンダーに示せません。その結果、見積りがすべて「ざっくり」になり、高めの金額を提示されがちです。この調査票の中で最も大事なシートです。【影響度】高　【答えがない場合の扱い】事務局が既存の報告様式（エコアシスト等）から項目を推定して決めます。その拠点にしかない項目があとから見つかった場合、追加の費用はその拠点にお願いします。
EN: If this sheet is left blank or incomplete, we cannot build the list of data items the new system must manage, and vendors can only give rough (higher) quotes. This is the most important sheet in the survey. If unanswered, the office will estimate the items from existing reporting formats; any site-specific item found later is charged to that site.</t>
        </is>
      </c>
    </row>
    <row r="4" ht="30" customHeight="1" s="27">
      <c r="A4" s="7" t="inlineStr">
        <is>
          <t>No</t>
        </is>
      </c>
      <c r="B4" s="7" t="inlineStr">
        <is>
          <t>領域（プルダウン）
Category (dropdown)</t>
        </is>
      </c>
      <c r="C4" s="7" t="inlineStr">
        <is>
          <t>データ項目名
Data item name</t>
        </is>
      </c>
      <c r="D4" s="7" t="inlineStr">
        <is>
          <t>報告頻度（プルダウン）
Frequency (dropdown)</t>
        </is>
      </c>
      <c r="E4" s="7" t="inlineStr">
        <is>
          <t>データの発生源
Data source</t>
        </is>
      </c>
      <c r="F4" s="7" t="inlineStr">
        <is>
          <t>取得方法（プルダウン）
Acquisition method (dropdown)</t>
        </is>
      </c>
    </row>
    <row r="5" ht="15.6" customHeight="1" s="27">
      <c r="A5" s="14" t="inlineStr">
        <is>
          <t>例1</t>
        </is>
      </c>
      <c r="B5" s="14" t="inlineStr">
        <is>
          <t>エネルギー</t>
        </is>
      </c>
      <c r="C5" s="14" t="inlineStr">
        <is>
          <t>購入電力量</t>
        </is>
      </c>
      <c r="D5" s="14" t="inlineStr">
        <is>
          <t>月次</t>
        </is>
      </c>
      <c r="E5" s="14" t="inlineStr">
        <is>
          <t>電力会社の検針票(紙)と請求書PDF</t>
        </is>
      </c>
      <c r="F5" s="14" t="inlineStr">
        <is>
          <t>紙を目視転記</t>
        </is>
      </c>
    </row>
    <row r="6" ht="15.6" customHeight="1" s="27">
      <c r="A6" s="14" t="inlineStr">
        <is>
          <t>例2</t>
        </is>
      </c>
      <c r="B6" s="14" t="inlineStr">
        <is>
          <t>廃棄物</t>
        </is>
      </c>
      <c r="C6" s="14" t="inlineStr">
        <is>
          <t>産業廃棄物処理量</t>
        </is>
      </c>
      <c r="D6" s="14" t="inlineStr">
        <is>
          <t>四半期</t>
        </is>
      </c>
      <c r="E6" s="14" t="inlineStr">
        <is>
          <t>産業廃棄物管理票（電子マニフェスト）</t>
        </is>
      </c>
      <c r="F6" s="14" t="inlineStr">
        <is>
          <t>他部門から受領</t>
        </is>
      </c>
    </row>
    <row r="7">
      <c r="A7" s="23" t="n">
        <v>1</v>
      </c>
      <c r="B7" s="16" t="n"/>
      <c r="C7" s="16" t="n"/>
      <c r="D7" s="16" t="n"/>
      <c r="E7" s="16" t="n"/>
      <c r="F7" s="16" t="n"/>
    </row>
    <row r="8">
      <c r="A8" s="23" t="n">
        <v>2</v>
      </c>
      <c r="B8" s="16" t="n"/>
      <c r="C8" s="16" t="n"/>
      <c r="D8" s="16" t="n"/>
      <c r="E8" s="16" t="n"/>
      <c r="F8" s="16" t="n"/>
    </row>
    <row r="9">
      <c r="A9" s="23" t="n">
        <v>3</v>
      </c>
      <c r="B9" s="16" t="n"/>
      <c r="C9" s="16" t="n"/>
      <c r="D9" s="16" t="n"/>
      <c r="E9" s="16" t="n"/>
      <c r="F9" s="16" t="n"/>
    </row>
    <row r="10">
      <c r="A10" s="23" t="n">
        <v>4</v>
      </c>
      <c r="B10" s="16" t="n"/>
      <c r="C10" s="16" t="n"/>
      <c r="D10" s="16" t="n"/>
      <c r="E10" s="16" t="n"/>
      <c r="F10" s="16" t="n"/>
    </row>
    <row r="11">
      <c r="A11" s="23" t="n">
        <v>5</v>
      </c>
      <c r="B11" s="16" t="n"/>
      <c r="C11" s="16" t="n"/>
      <c r="D11" s="16" t="n"/>
      <c r="E11" s="16" t="n"/>
      <c r="F11" s="16" t="n"/>
    </row>
    <row r="12">
      <c r="A12" s="23" t="n">
        <v>6</v>
      </c>
      <c r="B12" s="16" t="n"/>
      <c r="C12" s="16" t="n"/>
      <c r="D12" s="16" t="n"/>
      <c r="E12" s="16" t="n"/>
      <c r="F12" s="16" t="n"/>
    </row>
    <row r="13">
      <c r="A13" s="23" t="n">
        <v>7</v>
      </c>
      <c r="B13" s="16" t="n"/>
      <c r="C13" s="16" t="n"/>
      <c r="D13" s="16" t="n"/>
      <c r="E13" s="16" t="n"/>
      <c r="F13" s="16" t="n"/>
    </row>
    <row r="14">
      <c r="A14" s="23" t="n">
        <v>8</v>
      </c>
      <c r="B14" s="16" t="n"/>
      <c r="C14" s="16" t="n"/>
      <c r="D14" s="16" t="n"/>
      <c r="E14" s="16" t="n"/>
      <c r="F14" s="16" t="n"/>
    </row>
    <row r="15">
      <c r="A15" s="23" t="n">
        <v>9</v>
      </c>
      <c r="B15" s="16" t="n"/>
      <c r="C15" s="16" t="n"/>
      <c r="D15" s="16" t="n"/>
      <c r="E15" s="16" t="n"/>
      <c r="F15" s="16" t="n"/>
    </row>
    <row r="16">
      <c r="A16" s="23" t="n">
        <v>10</v>
      </c>
      <c r="B16" s="16" t="n"/>
      <c r="C16" s="16" t="n"/>
      <c r="D16" s="16" t="n"/>
      <c r="E16" s="16" t="n"/>
      <c r="F16" s="16" t="n"/>
    </row>
    <row r="17">
      <c r="A17" s="23" t="n">
        <v>11</v>
      </c>
      <c r="B17" s="16" t="n"/>
      <c r="C17" s="16" t="n"/>
      <c r="D17" s="16" t="n"/>
      <c r="E17" s="16" t="n"/>
      <c r="F17" s="16" t="n"/>
    </row>
    <row r="18">
      <c r="A18" s="23" t="n">
        <v>12</v>
      </c>
      <c r="B18" s="16" t="n"/>
      <c r="C18" s="16" t="n"/>
      <c r="D18" s="16" t="n"/>
      <c r="E18" s="16" t="n"/>
      <c r="F18" s="16" t="n"/>
    </row>
    <row r="19">
      <c r="A19" s="23" t="n">
        <v>13</v>
      </c>
      <c r="B19" s="16" t="n"/>
      <c r="C19" s="16" t="n"/>
      <c r="D19" s="16" t="n"/>
      <c r="E19" s="16" t="n"/>
      <c r="F19" s="16" t="n"/>
    </row>
    <row r="20">
      <c r="A20" s="23" t="n">
        <v>14</v>
      </c>
      <c r="B20" s="16" t="n"/>
      <c r="C20" s="16" t="n"/>
      <c r="D20" s="16" t="n"/>
      <c r="E20" s="16" t="n"/>
      <c r="F20" s="16" t="n"/>
    </row>
    <row r="21">
      <c r="A21" s="23" t="n">
        <v>15</v>
      </c>
      <c r="B21" s="16" t="n"/>
      <c r="C21" s="16" t="n"/>
      <c r="D21" s="16" t="n"/>
      <c r="E21" s="16" t="n"/>
      <c r="F21" s="16" t="n"/>
    </row>
    <row r="22">
      <c r="A22" s="23" t="n">
        <v>16</v>
      </c>
      <c r="B22" s="16" t="n"/>
      <c r="C22" s="16" t="n"/>
      <c r="D22" s="16" t="n"/>
      <c r="E22" s="16" t="n"/>
      <c r="F22" s="16" t="n"/>
    </row>
    <row r="23">
      <c r="A23" s="23" t="n">
        <v>17</v>
      </c>
      <c r="B23" s="16" t="n"/>
      <c r="C23" s="16" t="n"/>
      <c r="D23" s="16" t="n"/>
      <c r="E23" s="16" t="n"/>
      <c r="F23" s="16" t="n"/>
    </row>
    <row r="24">
      <c r="A24" s="23" t="n">
        <v>18</v>
      </c>
      <c r="B24" s="16" t="n"/>
      <c r="C24" s="16" t="n"/>
      <c r="D24" s="16" t="n"/>
      <c r="E24" s="16" t="n"/>
      <c r="F24" s="16" t="n"/>
    </row>
    <row r="25">
      <c r="A25" s="23" t="n">
        <v>19</v>
      </c>
      <c r="B25" s="16" t="n"/>
      <c r="C25" s="16" t="n"/>
      <c r="D25" s="16" t="n"/>
      <c r="E25" s="16" t="n"/>
      <c r="F25" s="16" t="n"/>
    </row>
    <row r="26">
      <c r="A26" s="23" t="n">
        <v>20</v>
      </c>
      <c r="B26" s="16" t="n"/>
      <c r="C26" s="16" t="n"/>
      <c r="D26" s="16" t="n"/>
      <c r="E26" s="16" t="n"/>
      <c r="F26" s="16" t="n"/>
    </row>
    <row r="27">
      <c r="A27" s="23" t="n">
        <v>21</v>
      </c>
      <c r="B27" s="16" t="n"/>
      <c r="C27" s="16" t="n"/>
      <c r="D27" s="16" t="n"/>
      <c r="E27" s="16" t="n"/>
      <c r="F27" s="16" t="n"/>
    </row>
    <row r="28">
      <c r="A28" s="23" t="n">
        <v>22</v>
      </c>
      <c r="B28" s="16" t="n"/>
      <c r="C28" s="16" t="n"/>
      <c r="D28" s="16" t="n"/>
      <c r="E28" s="16" t="n"/>
      <c r="F28" s="16" t="n"/>
    </row>
    <row r="29">
      <c r="A29" s="23" t="n">
        <v>23</v>
      </c>
      <c r="B29" s="16" t="n"/>
      <c r="C29" s="16" t="n"/>
      <c r="D29" s="16" t="n"/>
      <c r="E29" s="16" t="n"/>
      <c r="F29" s="16" t="n"/>
    </row>
    <row r="30">
      <c r="A30" s="23" t="n">
        <v>24</v>
      </c>
      <c r="B30" s="16" t="n"/>
      <c r="C30" s="16" t="n"/>
      <c r="D30" s="16" t="n"/>
      <c r="E30" s="16" t="n"/>
      <c r="F30" s="16" t="n"/>
    </row>
  </sheetData>
  <mergeCells count="3">
    <mergeCell ref="A3:F3"/>
    <mergeCell ref="A2:F2"/>
    <mergeCell ref="A1:F1"/>
  </mergeCells>
  <dataValidations count="3">
    <dataValidation sqref="B7:B31" showDropDown="0" showInputMessage="0" showErrorMessage="0" allowBlank="1" type="list">
      <formula1>"エネルギー,水,廃棄物,包材,GHG(Scope1/2/3),人事,労働安全,その他"</formula1>
    </dataValidation>
    <dataValidation sqref="D7:D31" showDropDown="0" showInputMessage="0" showErrorMessage="0" allowBlank="1" type="list">
      <formula1>"月次,四半期,半期,年次,都度"</formula1>
    </dataValidation>
    <dataValidation sqref="F7:F31" showDropDown="0" showInputMessage="0" showErrorMessage="0" allowBlank="1" type="list">
      <formula1>"紙を目視転記,システムからCSV/API取得,Web明細取得,他部門から受領,推計・概算,その他"</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5"/>
  <sheetViews>
    <sheetView workbookViewId="0">
      <pane ySplit="3" topLeftCell="A41" activePane="bottomLeft" state="frozen"/>
      <selection pane="bottomLeft" activeCell="A1" sqref="A1:L1"/>
    </sheetView>
  </sheetViews>
  <sheetFormatPr baseColWidth="8" defaultRowHeight="13.2"/>
  <cols>
    <col width="7" customWidth="1" style="27" min="1" max="1"/>
    <col width="8" customWidth="1" style="27" min="2" max="2"/>
    <col width="30" customWidth="1" style="27" min="3" max="3"/>
    <col width="34" customWidth="1" style="27" min="4" max="4"/>
    <col width="26" customWidth="1" style="27" min="5" max="5"/>
    <col width="14" customWidth="1" style="27" min="6" max="6"/>
    <col width="30" customWidth="1" style="27" min="7" max="7"/>
    <col width="6" customWidth="1" style="27" min="8" max="8"/>
    <col width="40" customWidth="1" style="27" min="9" max="9"/>
    <col width="22" customWidth="1" style="27" min="10" max="10"/>
    <col width="6" customWidth="1" style="27" min="11" max="11"/>
    <col width="36" customWidth="1" style="27" min="12" max="12"/>
  </cols>
  <sheetData>
    <row r="1" ht="22.05" customHeight="1" s="27">
      <c r="A1" s="28" t="inlineStr">
        <is>
          <t>3. コア設問（全拠点必須・約40分） / Core Questions (all sites, ~40 min)</t>
        </is>
      </c>
    </row>
    <row r="2" ht="30" customHeight="1" s="27">
      <c r="A2" s="26" t="inlineStr">
        <is>
          <t>選択式中心です。黄色セルにご回答ください。C-17詳細（工数内訳）はシート末尾にあります。 / Mostly multiple-choice. Please answer in the yellow cells. The C-17 workload breakdown is at the end of the sheet.</t>
        </is>
      </c>
    </row>
    <row r="3" ht="30" customHeight="1" s="27">
      <c r="A3" s="7" t="inlineStr">
        <is>
          <t>ID</t>
        </is>
      </c>
      <c r="B3" s="7" t="inlineStr">
        <is>
          <t>カテゴリ
Category</t>
        </is>
      </c>
      <c r="C3" s="7" t="inlineStr">
        <is>
          <t>設問
Question (JP)</t>
        </is>
      </c>
      <c r="D3" s="7" t="inlineStr">
        <is>
          <t>Question (English)</t>
        </is>
      </c>
      <c r="E3" s="7" t="inlineStr">
        <is>
          <t>選択肢
Choices</t>
        </is>
      </c>
      <c r="F3" s="7" t="inlineStr">
        <is>
          <t>回答欄
Answer</t>
        </is>
      </c>
      <c r="G3" s="7" t="inlineStr">
        <is>
          <t>回答例（複数）
Example answers</t>
        </is>
      </c>
      <c r="H3" s="7" t="inlineStr">
        <is>
          <t>所要時間
(分)
Min.</t>
        </is>
      </c>
      <c r="I3" s="7" t="inlineStr">
        <is>
          <t>答えがない場合に困ること
Risk if unanswered</t>
        </is>
      </c>
      <c r="J3" s="7" t="inlineStr">
        <is>
          <t>この回答が使われる場面
Where the answer is used</t>
        </is>
      </c>
      <c r="K3" s="7" t="inlineStr">
        <is>
          <t>影響度
Severity</t>
        </is>
      </c>
      <c r="L3" s="7" t="inlineStr">
        <is>
          <t>答えがない場合の扱い（デフォルト前提）
Default assumption</t>
        </is>
      </c>
    </row>
    <row r="4" ht="60" customHeight="1" s="27">
      <c r="A4" s="8" t="inlineStr">
        <is>
          <t>C-01</t>
        </is>
      </c>
      <c r="B4" s="22" t="inlineStr">
        <is>
          <t>手順</t>
        </is>
      </c>
      <c r="C4" s="22" t="inlineStr">
        <is>
          <t>データ入力・報告の手順書・マニュアルはありますか</t>
        </is>
      </c>
      <c r="D4" s="22" t="inlineStr">
        <is>
          <t>Do written procedures/manuals exist for data entry and reporting?</t>
        </is>
      </c>
      <c r="E4" s="22" t="inlineStr">
        <is>
          <t>はい／一部ある・古い／ない／わからない</t>
        </is>
      </c>
      <c r="F4" s="9" t="inlineStr">
        <is>
          <t>一部ある・古い</t>
        </is>
      </c>
      <c r="G4" s="10" t="inlineStr">
        <is>
          <t>例1: はい（2020年版、拠点内共有フォルダに保管）／例2: 一部ある・古い（2016年作成のまま未更新）</t>
        </is>
      </c>
      <c r="H4" s="11" t="inlineStr">
        <is>
          <t>1</t>
        </is>
      </c>
      <c r="I4" s="22" t="inlineStr">
        <is>
          <t>今のやり方が文書で確認できないと、新しいシステムでの仕事の流れや画面を設計するときの土台がなくなり、あらためて聞き取りをやり直す手間が発生します。</t>
        </is>
      </c>
      <c r="J4" s="22" t="inlineStr">
        <is>
          <t>新しい仕事の流れ・画面の設計</t>
        </is>
      </c>
      <c r="K4" s="12" t="inlineStr">
        <is>
          <t>中</t>
        </is>
      </c>
      <c r="L4" s="22" t="inlineStr">
        <is>
          <t>「手順書がなく、担当者だけが分かる状態」とみなし、追加の聞き取りの手間はその拠点にお願いします。</t>
        </is>
      </c>
    </row>
    <row r="5" ht="60" customHeight="1" s="27">
      <c r="A5" s="8" t="inlineStr">
        <is>
          <t>C-02</t>
        </is>
      </c>
      <c r="B5" s="22" t="inlineStr">
        <is>
          <t>手順</t>
        </is>
      </c>
      <c r="C5" s="22" t="inlineStr">
        <is>
          <t>月次報告は締切に対して余裕をもって完了できていますか</t>
        </is>
      </c>
      <c r="D5" s="22" t="inlineStr">
        <is>
          <t>Can the monthly report be completed comfortably before the deadline?</t>
        </is>
      </c>
      <c r="E5" s="22" t="inlineStr">
        <is>
          <t>余裕がある／毎回ぎりぎり／間に合わない月がある</t>
        </is>
      </c>
      <c r="F5" s="9" t="inlineStr">
        <is>
          <t>毎回ぎりぎり</t>
        </is>
      </c>
      <c r="G5" s="10" t="inlineStr">
        <is>
          <t>例1: 毎回ぎりぎり（締切前日に提出）／例2: 間に合わない月がある（決算月は数日遅延）</t>
        </is>
      </c>
      <c r="H5" s="11" t="inlineStr">
        <is>
          <t>1</t>
        </is>
      </c>
      <c r="I5" s="22" t="inlineStr">
        <is>
          <t>締切前の忙しさが分からないと、入力の締切や催促のお知らせを、どのくらいの強さ・頻度にすべきか決められません。</t>
        </is>
      </c>
      <c r="J5" s="22" t="inlineStr">
        <is>
          <t>締切・催促のお知らせ機能</t>
        </is>
      </c>
      <c r="K5" s="12" t="inlineStr">
        <is>
          <t>中</t>
        </is>
      </c>
      <c r="L5" s="22" t="inlineStr">
        <is>
          <t>「毎回ぎりぎり」とみなし、自動の催促・早めのお知らせ機能を必ず付けます。</t>
        </is>
      </c>
    </row>
    <row r="6" ht="60" customHeight="1" s="27">
      <c r="A6" s="8" t="inlineStr">
        <is>
          <t>C-03</t>
        </is>
      </c>
      <c r="B6" s="22" t="inlineStr">
        <is>
          <t>手順</t>
        </is>
      </c>
      <c r="C6" s="22" t="inlineStr">
        <is>
          <t>電気やガスを使った期間と、請求書が届く期間がズレることがあります。そのズレをどう処理していますか</t>
        </is>
      </c>
      <c r="D6" s="22" t="inlineStr">
        <is>
          <t>How is the timing mismatch between the usage period and the billing period handled?</t>
        </is>
      </c>
      <c r="E6" s="22" t="inlineStr">
        <is>
          <t>日数に応じて分けて計算する（日割り）／まとめて翌月に計上する／請求書の期間のまま報告する／その他</t>
        </is>
      </c>
      <c r="F6" s="9" t="inlineStr">
        <is>
          <t>まとめて翌月に計上する</t>
        </is>
      </c>
      <c r="G6" s="10" t="inlineStr">
        <is>
          <t>例1: 日数に応じて分けて計算する（Excelで自動計算）／例2: 請求書の期間のまま報告する（分けていない）</t>
        </is>
      </c>
      <c r="H6" s="11" t="inlineStr">
        <is>
          <t>1</t>
        </is>
      </c>
      <c r="I6" s="22" t="inlineStr">
        <is>
          <t>ズレの処理方法（日割りにするか翌月にまとめるか等）が決まらないと、計算の仕組みが曖昧になり、ベンダーの見積りが高くなりがちです。</t>
        </is>
      </c>
      <c r="J6" s="22" t="inlineStr">
        <is>
          <t>計算の仕組み・データの持ち方</t>
        </is>
      </c>
      <c r="K6" s="17" t="inlineStr">
        <is>
          <t>高</t>
        </is>
      </c>
      <c r="L6" s="22" t="inlineStr">
        <is>
          <t>「拠点ごとに処理方法がバラバラ」とみなし、複数の方法に対応できる仕組みを必須にします（費用が増える可能性があります）。</t>
        </is>
      </c>
    </row>
    <row r="7" ht="60" customHeight="1" s="27">
      <c r="A7" s="8" t="inlineStr">
        <is>
          <t>C-04</t>
        </is>
      </c>
      <c r="B7" s="22" t="inlineStr">
        <is>
          <t>手順</t>
        </is>
      </c>
      <c r="C7" s="22" t="inlineStr">
        <is>
          <t>報告後にデータを修正する頻度</t>
        </is>
      </c>
      <c r="D7" s="22" t="inlineStr">
        <is>
          <t>How often is reported data corrected after submission?</t>
        </is>
      </c>
      <c r="E7" s="22" t="inlineStr">
        <is>
          <t>ほぼ毎月／四半期に数回／年に数回／ほぼなし</t>
        </is>
      </c>
      <c r="F7" s="9" t="inlineStr">
        <is>
          <t>四半期に数回</t>
        </is>
      </c>
      <c r="G7" s="10" t="inlineStr">
        <is>
          <t>例1: ほぼ毎月（検針票遅れによる差替え）／例2: 年に数回（決算修正時のみ）</t>
        </is>
      </c>
      <c r="H7" s="11" t="inlineStr">
        <is>
          <t>1</t>
        </is>
      </c>
      <c r="I7" s="22" t="inlineStr">
        <is>
          <t>あとから直すことがどのくらいあるか分からないと、「直す→もう一度承認する→計算し直す」の仕組みをどこまで用意すべきか決められません。</t>
        </is>
      </c>
      <c r="J7" s="22" t="inlineStr">
        <is>
          <t>修正・再承認の仕組み</t>
        </is>
      </c>
      <c r="K7" s="12" t="inlineStr">
        <is>
          <t>中</t>
        </is>
      </c>
      <c r="L7" s="22" t="inlineStr">
        <is>
          <t>「ほぼ毎月修正がある」とみなし、修正の仕組みをフル装備で用意します。</t>
        </is>
      </c>
    </row>
    <row r="8" ht="60" customHeight="1" s="27">
      <c r="A8" s="8" t="inlineStr">
        <is>
          <t>C-05</t>
        </is>
      </c>
      <c r="B8" s="22" t="inlineStr">
        <is>
          <t>手順</t>
        </is>
      </c>
      <c r="C8" s="22" t="inlineStr">
        <is>
          <t>主担当が1ヶ月不在になった場合、報告は</t>
        </is>
      </c>
      <c r="D8" s="22" t="inlineStr">
        <is>
          <t>If the primary owner is absent for a month, does reporting continue?</t>
        </is>
      </c>
      <c r="E8" s="22" t="inlineStr">
        <is>
          <t>止まる／遅れるが何とかなる／問題なく回る</t>
        </is>
      </c>
      <c r="F8" s="9" t="inlineStr">
        <is>
          <t>遅れるが何とかなる</t>
        </is>
      </c>
      <c r="G8" s="10" t="inlineStr">
        <is>
          <t>例1: 遅れるが何とかなる（他部署が一部代行）／例2: 止まる（他に手順を知る者がいない）</t>
        </is>
      </c>
      <c r="H8" s="11" t="inlineStr">
        <is>
          <t>1</t>
        </is>
      </c>
      <c r="I8" s="22" t="inlineStr">
        <is>
          <t>担当者が不在のとき、代わりの人が承認・報告できる仕組みが必要かどうか分からず、報告が止まるのを防げません。</t>
        </is>
      </c>
      <c r="J8" s="22" t="inlineStr">
        <is>
          <t>代理の人が承認できる仕組み</t>
        </is>
      </c>
      <c r="K8" s="12" t="inlineStr">
        <is>
          <t>中</t>
        </is>
      </c>
      <c r="L8" s="22" t="inlineStr">
        <is>
          <t>「報告が止まる」とみなし、代理承認と不在のお知らせ機能を必ず付けます。</t>
        </is>
      </c>
    </row>
    <row r="9" ht="60" customHeight="1" s="27">
      <c r="A9" s="8" t="inlineStr">
        <is>
          <t>C-06</t>
        </is>
      </c>
      <c r="B9" s="22" t="inlineStr">
        <is>
          <t>計算</t>
        </is>
      </c>
      <c r="C9" s="22" t="inlineStr">
        <is>
          <t>排出量等の計算をどこまで拠点側で行っていますか</t>
        </is>
      </c>
      <c r="D9" s="22" t="inlineStr">
        <is>
          <t>To what extent does the site calculate emissions itself, versus reporting only raw activity data?</t>
        </is>
      </c>
      <c r="E9" s="22" t="inlineStr">
        <is>
          <t>使用量など元の数値のみ報告している／一部は自分たちで計算している／排出量まで自分たちで計算している</t>
        </is>
      </c>
      <c r="F9" s="9" t="inlineStr">
        <is>
          <t>一部は自分たちで計算している</t>
        </is>
      </c>
      <c r="G9" s="10" t="inlineStr">
        <is>
          <t>例1: 使用量など元の数値のみ報告（計算は本社が一括）／例2: 排出量まで自分たちで計算している（拠点独自のExcel）</t>
        </is>
      </c>
      <c r="H9" s="11" t="inlineStr">
        <is>
          <t>1</t>
        </is>
      </c>
      <c r="I9" s="22" t="inlineStr">
        <is>
          <t>計算をシステム側でまとめて行うか、拠点ごとの計算も認めるかという、仕組みの根本が決められません。拠点独自の計算があとから見つかると、過去の数値とつながらなくなります。</t>
        </is>
      </c>
      <c r="J9" s="22" t="inlineStr">
        <is>
          <t>計算の仕組みの基本方針</t>
        </is>
      </c>
      <c r="K9" s="17" t="inlineStr">
        <is>
          <t>高</t>
        </is>
      </c>
      <c r="L9" s="22" t="inlineStr">
        <is>
          <t>「拠点独自の計算がある」とみなし、今の計算方法の確認・引き継ぎ作業を計画に入れます（追加の手間はその拠点にお願いします）。</t>
        </is>
      </c>
    </row>
    <row r="10" ht="60" customHeight="1" s="27">
      <c r="A10" s="8" t="inlineStr">
        <is>
          <t>C-07</t>
        </is>
      </c>
      <c r="B10" s="22" t="inlineStr">
        <is>
          <t>計算</t>
        </is>
      </c>
      <c r="C10" s="22" t="inlineStr">
        <is>
          <t>本社が決めた計算に使う数値（係数）やルールとは違う、拠点独自の数値・ルールを使っていますか</t>
        </is>
      </c>
      <c r="D10" s="22" t="inlineStr">
        <is>
          <t>Does the site use any calculation factors or rules that differ from the corporate standard?</t>
        </is>
      </c>
      <c r="E10" s="22" t="inlineStr">
        <is>
          <t>使っている(あとで詳しく教えてください)／使っていない／わからない</t>
        </is>
      </c>
      <c r="F10" s="9" t="inlineStr">
        <is>
          <t>使っていない</t>
        </is>
      </c>
      <c r="G10" s="10" t="inlineStr">
        <is>
          <t>例1: 使っている（電力のCO2の数値を独自に使用）／例2: 使っていない（本社の標準の数値のみ）</t>
        </is>
      </c>
      <c r="H10" s="11" t="inlineStr">
        <is>
          <t>1</t>
        </is>
      </c>
      <c r="I10" s="22" t="inlineStr">
        <is>
          <t>拠点ごとに違う数値を使っているかどうかが分からないと、システムで管理すべきかが決められません。あとで報告していなかった独自の数値が見つかると、数字の説明ができなくなります。</t>
        </is>
      </c>
      <c r="J10" s="22" t="inlineStr">
        <is>
          <t>計算に使う数値の管理・監査対応</t>
        </is>
      </c>
      <c r="K10" s="17" t="inlineStr">
        <is>
          <t>高</t>
        </is>
      </c>
      <c r="L10" s="22" t="inlineStr">
        <is>
          <t>「独自の数値を使っている」とみなし、拠点ごとに設定できる仕組みを作ります（あとで見つかった場合はその拠点の責任とします）。</t>
        </is>
      </c>
    </row>
    <row r="11" ht="60" customHeight="1" s="27">
      <c r="A11" s="8" t="inlineStr">
        <is>
          <t>C-08</t>
        </is>
      </c>
      <c r="B11" s="22" t="inlineStr">
        <is>
          <t>計算</t>
        </is>
      </c>
      <c r="C11" s="22" t="inlineStr">
        <is>
          <t>計算に使うExcel・マクロの中身を説明・修正できる人数</t>
        </is>
      </c>
      <c r="D11" s="22" t="inlineStr">
        <is>
          <t>How many people can explain or modify the calculation Excel/macro used at the site?</t>
        </is>
      </c>
      <c r="E11" s="22" t="inlineStr">
        <is>
          <t>2人以上いる／1人だけ／いない(作成者頼み)／計算Excelは使っていない</t>
        </is>
      </c>
      <c r="F11" s="9" t="inlineStr">
        <is>
          <t>1人だけ</t>
        </is>
      </c>
      <c r="G11" s="10" t="inlineStr">
        <is>
          <t>例1: 1人だけ（前任者から引継ぎ、構造は未解読）／例2: いない・作成者頼み（作成者は退職済み）</t>
        </is>
      </c>
      <c r="H11" s="11" t="inlineStr">
        <is>
          <t>1</t>
        </is>
      </c>
      <c r="I11" s="22" t="inlineStr">
        <is>
          <t>計算の中身を新しいシステムに引き継げるか・どれだけ手間がかかるかが見積れず、ベンダーの見積りが高くなります。作成者が退職済みだと、同じ計算を再現できなくなります。</t>
        </is>
      </c>
      <c r="J11" s="22" t="inlineStr">
        <is>
          <t>計算方法の引き継ぎ計画・見積りの前提</t>
        </is>
      </c>
      <c r="K11" s="17" t="inlineStr">
        <is>
          <t>高</t>
        </is>
      </c>
      <c r="L11" s="22" t="inlineStr">
        <is>
          <t>「作成者しか分からない状態」とみなし、中身を解読する作業の費用を見込みます（費用が増えます）。</t>
        </is>
      </c>
    </row>
    <row r="12" ht="60" customHeight="1" s="27">
      <c r="A12" s="8" t="inlineStr">
        <is>
          <t>C-09</t>
        </is>
      </c>
      <c r="B12" s="22" t="inlineStr">
        <is>
          <t>証拠書類</t>
        </is>
      </c>
      <c r="C12" s="22" t="inlineStr">
        <is>
          <t>数値の根拠となる証拠書類（請求書・検針票など）は、どんな形で保管されていますか</t>
        </is>
      </c>
      <c r="D12" s="22" t="inlineStr">
        <is>
          <t>What format are the supporting evidence documents mostly in?</t>
        </is>
      </c>
      <c r="E12" s="22" t="inlineStr">
        <is>
          <t>ほぼ紙のみ／紙と電子が半々／ほぼ電子(PDF・システム内)</t>
        </is>
      </c>
      <c r="F12" s="9" t="inlineStr">
        <is>
          <t>紙と電子が半々</t>
        </is>
      </c>
      <c r="G12" s="10" t="inlineStr">
        <is>
          <t>例1: ほぼ紙のみ（検針票を紙で保管）／例2: 紙と電子が半々（請求書PDF・検針票は紙）</t>
        </is>
      </c>
      <c r="H12" s="11" t="inlineStr">
        <is>
          <t>1</t>
        </is>
      </c>
      <c r="I12" s="22" t="inlineStr">
        <is>
          <t>紙の書類がどのくらいあるか分からないと、スキャンの作業量や保存に必要な容量、アップロード画面の規模が決められません。</t>
        </is>
      </c>
      <c r="J12" s="22" t="inlineStr">
        <is>
          <t>証拠書類の保存の仕組み</t>
        </is>
      </c>
      <c r="K12" s="12" t="inlineStr">
        <is>
          <t>中</t>
        </is>
      </c>
      <c r="L12" s="22" t="inlineStr">
        <is>
          <t>「ほぼ紙」とみなし、スキャン作業＋保存容量を大きめに見込みます（費用が増えます）。</t>
        </is>
      </c>
    </row>
    <row r="13" ht="60" customHeight="1" s="27">
      <c r="A13" s="8" t="inlineStr">
        <is>
          <t>C-10</t>
        </is>
      </c>
      <c r="B13" s="22" t="inlineStr">
        <is>
          <t>証拠書類</t>
        </is>
      </c>
      <c r="C13" s="22" t="inlineStr">
        <is>
          <t>報告した数値から、その根拠となる証拠書類までたどることができますか</t>
        </is>
      </c>
      <c r="D13" s="22" t="inlineStr">
        <is>
          <t>Can you trace back from a reported number to its source evidence?</t>
        </is>
      </c>
      <c r="E13" s="22" t="inlineStr">
        <is>
          <t>すぐ遡れる／時間をかければ遡れる／一部は遡れない／わからない</t>
        </is>
      </c>
      <c r="F13" s="9" t="inlineStr">
        <is>
          <t>時間をかければ遡れる</t>
        </is>
      </c>
      <c r="G13" s="10" t="inlineStr">
        <is>
          <t>例1: 時間をかければ遡れる（ファイル整理に時間要）／例2: 一部は遡れない（一部証拠書類を廃棄済み）</t>
        </is>
      </c>
      <c r="H13" s="11" t="inlineStr">
        <is>
          <t>1</t>
        </is>
      </c>
      <c r="I13" s="22" t="inlineStr">
        <is>
          <t>報告した数値と証拠書類のつながりをどう管理するか、また移行のときにどの書類を集め直すかが決められません。外部機関の確認（保証）に応えるための土台となる情報です。</t>
        </is>
      </c>
      <c r="J13" s="22" t="inlineStr">
        <is>
          <t>数値と証拠書類のつなげ方・移行計画</t>
        </is>
      </c>
      <c r="K13" s="17" t="inlineStr">
        <is>
          <t>高</t>
        </is>
      </c>
      <c r="L13" s="22" t="inlineStr">
        <is>
          <t>「一部さかのぼれない」とみなし、移行時に証拠書類を集め直す作業を計画に入れます（手間はその拠点にお願いします）。</t>
        </is>
      </c>
    </row>
    <row r="14" ht="60" customHeight="1" s="27">
      <c r="A14" s="8" t="inlineStr">
        <is>
          <t>C-11</t>
        </is>
      </c>
      <c r="B14" s="22" t="inlineStr">
        <is>
          <t>証拠書類</t>
        </is>
      </c>
      <c r="C14" s="22" t="inlineStr">
        <is>
          <t>「数値を入力するとき、証拠書類のファイル添付が必須」というルールになった場合、対応できますか</t>
        </is>
      </c>
      <c r="D14" s="22" t="inlineStr">
        <is>
          <t>If evidence attachment becomes mandatory at the time of data entry, can current operations cope?</t>
        </is>
      </c>
      <c r="E14" s="22" t="inlineStr">
        <is>
          <t>現状のままで対応可能／一部困難(補足へ)／困難(補足へ)</t>
        </is>
      </c>
      <c r="F14" s="9" t="inlineStr">
        <is>
          <t>一部困難(補足へ)</t>
        </is>
      </c>
      <c r="G14" s="10" t="inlineStr">
        <is>
          <t>例1: 現状のままで対応可能（既に全件PDF化済み）／例2: 一部困難（紙証拠書類のスキャン体制なし）</t>
        </is>
      </c>
      <c r="H14" s="11" t="inlineStr">
        <is>
          <t>1</t>
        </is>
      </c>
      <c r="I14" s="22" t="inlineStr">
        <is>
          <t>証拠書類を必ず付けるルールにしたとき、どうしても付けられない場合の例外ルールを用意できず、システム稼働後に入力が止まってしまいます。</t>
        </is>
      </c>
      <c r="J14" s="22" t="inlineStr">
        <is>
          <t>入力ルール・例外時の手続き</t>
        </is>
      </c>
      <c r="K14" s="17" t="inlineStr">
        <is>
          <t>高</t>
        </is>
      </c>
      <c r="L14" s="22" t="inlineStr">
        <is>
          <t>「一部難しい」とみなし例外の手続きを用意します。稼働後の「付けられない」というお申し出は、その拠点の運用課題として扱います。</t>
        </is>
      </c>
    </row>
    <row r="15" ht="60" customHeight="1" s="27">
      <c r="A15" s="8" t="inlineStr">
        <is>
          <t>C-12</t>
        </is>
      </c>
      <c r="B15" s="22" t="inlineStr">
        <is>
          <t>承認</t>
        </is>
      </c>
      <c r="C15" s="22" t="inlineStr">
        <is>
          <t>データ報告への「承認」行為はありますか</t>
        </is>
      </c>
      <c r="D15" s="22" t="inlineStr">
        <is>
          <t>Is there a formal approval step for reported data?</t>
        </is>
      </c>
      <c r="E15" s="22" t="inlineStr">
        <is>
          <t>システム承認あり／メール・押印あり／口頭のみ／承認なし</t>
        </is>
      </c>
      <c r="F15" s="9" t="inlineStr">
        <is>
          <t>メール・押印あり</t>
        </is>
      </c>
      <c r="G15" s="10" t="inlineStr">
        <is>
          <t>例1: メール・押印あり（上長へメール送付し確認印）／例2: 承認なし（入力したら確定）</t>
        </is>
      </c>
      <c r="H15" s="11" t="inlineStr">
        <is>
          <t>1</t>
        </is>
      </c>
      <c r="I15" s="22" t="inlineStr">
        <is>
          <t>今どんな承認が行われているか分からないと、新システムで承認を何段階・誰にすべきか設計できません。</t>
        </is>
      </c>
      <c r="J15" s="22" t="inlineStr">
        <is>
          <t>承認の流れの設計</t>
        </is>
      </c>
      <c r="K15" s="17" t="inlineStr">
        <is>
          <t>高</t>
        </is>
      </c>
      <c r="L15" s="22" t="inlineStr">
        <is>
          <t>「承認なし」とみなしゼロから承認の仕組みを作ります（その拠点の仕事の変化が最も大きくなります）。</t>
        </is>
      </c>
    </row>
    <row r="16" ht="60" customHeight="1" s="27">
      <c r="A16" s="8" t="inlineStr">
        <is>
          <t>C-13</t>
        </is>
      </c>
      <c r="B16" s="22" t="inlineStr">
        <is>
          <t>承認</t>
        </is>
      </c>
      <c r="C16" s="22" t="inlineStr">
        <is>
          <t>データの変更履歴は残りますか</t>
        </is>
      </c>
      <c r="D16" s="22" t="inlineStr">
        <is>
          <t>Is a change history retained when data is modified?</t>
        </is>
      </c>
      <c r="E16" s="22" t="inlineStr">
        <is>
          <t>残る／一部残る／残らない(上書き)</t>
        </is>
      </c>
      <c r="F16" s="9" t="inlineStr">
        <is>
          <t>一部残る</t>
        </is>
      </c>
      <c r="G16" s="10" t="inlineStr">
        <is>
          <t>例1: 一部残る（Excelコメント機能で記録）／例2: 残らない（上書き保存）</t>
        </is>
      </c>
      <c r="H16" s="11" t="inlineStr">
        <is>
          <t>1</t>
        </is>
      </c>
      <c r="I16" s="22" t="inlineStr">
        <is>
          <t>誰がいつ変更したかの記録をどこまで残すべきか決められません。外部機関の確認（保証）で必ず求められる仕組みです。</t>
        </is>
      </c>
      <c r="J16" s="22" t="inlineStr">
        <is>
          <t>変更記録（履歴）の仕組み</t>
        </is>
      </c>
      <c r="K16" s="17" t="inlineStr">
        <is>
          <t>高</t>
        </is>
      </c>
      <c r="L16" s="22" t="inlineStr">
        <is>
          <t>「残らない（上書き）」とみなし、全項目の変更記録を必ず残す仕組みにします。</t>
        </is>
      </c>
    </row>
    <row r="17" ht="60" customHeight="1" s="27">
      <c r="A17" s="8" t="inlineStr">
        <is>
          <t>C-14</t>
        </is>
      </c>
      <c r="B17" s="22" t="inlineStr">
        <is>
          <t>IT</t>
        </is>
      </c>
      <c r="C17" s="22" t="inlineStr">
        <is>
          <t>業務システムからデータをファイル等で取り出すこと（CSV出力など）はできますか</t>
        </is>
      </c>
      <c r="D17" s="22" t="inlineStr">
        <is>
          <t>Can data be exported from business systems (CSV/API, etc.)?</t>
        </is>
      </c>
      <c r="E17" s="22" t="inlineStr">
        <is>
          <t>主要システムは出力可／一部のみ可(補足へ)／ほぼ不可・画面のみ／わからない</t>
        </is>
      </c>
      <c r="F17" s="9" t="inlineStr">
        <is>
          <t>一部のみ可(補足へ)</t>
        </is>
      </c>
      <c r="G17" s="10" t="inlineStr">
        <is>
          <t>例1: 主要システムは出力可（会計システムからCSV出力）／例2: ほぼ不可・画面のみ（検針システムは参照のみ）</t>
        </is>
      </c>
      <c r="H17" s="11" t="inlineStr">
        <is>
          <t>1</t>
        </is>
      </c>
      <c r="I17" s="22" t="inlineStr">
        <is>
          <t>どのシステムから自動でデータを取り込めるか分からないと、「全部手入力」を前提にした計画になり、自動化による効果も計算できません。</t>
        </is>
      </c>
      <c r="J17" s="22" t="inlineStr">
        <is>
          <t>他システムとの自動連携の計画</t>
        </is>
      </c>
      <c r="K17" s="17" t="inlineStr">
        <is>
          <t>高</t>
        </is>
      </c>
      <c r="L17" s="22" t="inlineStr">
        <is>
          <t>「ほぼ取り出せない」とみなし手入力前提で設計します。あとで「取り出せた」と分かった場合の追加費用は、その拠点にお願いします。</t>
        </is>
      </c>
    </row>
    <row r="18" ht="60" customHeight="1" s="27">
      <c r="A18" s="8" t="inlineStr">
        <is>
          <t>C-15</t>
        </is>
      </c>
      <c r="B18" s="22" t="inlineStr">
        <is>
          <t>IT</t>
        </is>
      </c>
      <c r="C18" s="22" t="inlineStr">
        <is>
          <t>電力・ガス会社のWeb明細・データ提供サービスの利用</t>
        </is>
      </c>
      <c r="D18" s="22" t="inlineStr">
        <is>
          <t>Are web-based utility statements or data services used?</t>
        </is>
      </c>
      <c r="E18" s="22" t="inlineStr">
        <is>
          <t>利用している／利用可能だが未契約／利用不可・不明</t>
        </is>
      </c>
      <c r="F18" s="9" t="inlineStr">
        <is>
          <t>利用可能だが未契約</t>
        </is>
      </c>
      <c r="G18" s="10" t="inlineStr">
        <is>
          <t>例1: 利用している（電力会社Web明細からダウンロード）／例2: 利用可能だが未契約</t>
        </is>
      </c>
      <c r="H18" s="11" t="inlineStr">
        <is>
          <t>1</t>
        </is>
      </c>
      <c r="I18" s="22" t="inlineStr">
        <is>
          <t>電力会社などのWebサービスから自動でデータを取れるのに使わないと、手で書き写す手間を減らすチャンスを逃します。</t>
        </is>
      </c>
      <c r="J18" s="22" t="inlineStr">
        <is>
          <t>自動取り込みの計画</t>
        </is>
      </c>
      <c r="K18" s="12" t="inlineStr">
        <is>
          <t>中</t>
        </is>
      </c>
      <c r="L18" s="22" t="inlineStr">
        <is>
          <t>「利用できない」とみなします（自動化の機会を逃した分は、その拠点の課題として記録します）。</t>
        </is>
      </c>
    </row>
    <row r="19" ht="60" customHeight="1" s="27">
      <c r="A19" s="8" t="inlineStr">
        <is>
          <t>C-16</t>
        </is>
      </c>
      <c r="B19" s="22" t="inlineStr">
        <is>
          <t>IT</t>
        </is>
      </c>
      <c r="C19" s="22" t="inlineStr">
        <is>
          <t>社外クラウド(SaaS)へのアクセス制限</t>
        </is>
      </c>
      <c r="D19" s="22" t="inlineStr">
        <is>
          <t>Are there restrictions on accessing external cloud (SaaS) services?</t>
        </is>
      </c>
      <c r="E19" s="22" t="inlineStr">
        <is>
          <t>制限なし／申請すれば可／原則不可(補足へ)／わからない</t>
        </is>
      </c>
      <c r="F19" s="9" t="inlineStr">
        <is>
          <t>申請すれば可</t>
        </is>
      </c>
      <c r="G19" s="10" t="inlineStr">
        <is>
          <t>例1: 申請すれば可（情シス申請で許可）／例2: 原則不可（工場ネットワークがクラウドを遮断）</t>
        </is>
      </c>
      <c r="H19" s="11" t="inlineStr">
        <is>
          <t>1</t>
        </is>
      </c>
      <c r="I19" s="22" t="inlineStr">
        <is>
          <t>インターネット上のサービス（クラウド）を使う前提でシステムを作れるか、という根本の条件が確認できません。稼働直前に「つながらない拠点」が見つかると、作り直しレベルの手戻りになります。</t>
        </is>
      </c>
      <c r="J19" s="22" t="inlineStr">
        <is>
          <t>システムの基本構成・ネットワークの条件</t>
        </is>
      </c>
      <c r="K19" s="17" t="inlineStr">
        <is>
          <t>高</t>
        </is>
      </c>
      <c r="L19" s="22" t="inlineStr">
        <is>
          <t>「原則つながらない拠点がある」とみなし、接続許可の申請作業を計画に入れます。稼働後につながらないと分かった場合は、その拠点の責任とします。</t>
        </is>
      </c>
    </row>
    <row r="20" ht="60" customHeight="1" s="27">
      <c r="A20" s="8" t="inlineStr">
        <is>
          <t>C-17</t>
        </is>
      </c>
      <c r="B20" s="22" t="inlineStr">
        <is>
          <t>作業時間</t>
        </is>
      </c>
      <c r="C20" s="22" t="inlineStr">
        <is>
          <t>環境・人事などのデータ報告の仕事に、月に何時間かかっていますか（内訳はシート末尾）</t>
        </is>
      </c>
      <c r="D20" s="22" t="inlineStr">
        <is>
          <t>What is the monthly working hours spent on non-financial data operations? (see breakdown at end of sheet)</t>
        </is>
      </c>
      <c r="E20" s="22" t="inlineStr">
        <is>
          <t>数値記入</t>
        </is>
      </c>
      <c r="F20" s="9" t="inlineStr">
        <is>
          <t>月間20時間（月次報告のみ）</t>
        </is>
      </c>
      <c r="G20" s="10" t="inlineStr">
        <is>
          <t>例1: 月間20時間（月次報告のみ）／例2: 月間35時間（月次＋年次の統合報告・CDP対応含む）</t>
        </is>
      </c>
      <c r="H20" s="11" t="inlineStr">
        <is>
          <t>5</t>
        </is>
      </c>
      <c r="I20" s="22" t="inlineStr">
        <is>
          <t>今どれだけ時間がかかっているかが分からないと、システム化でどれだけ楽になるか（投資の効果）を計算できず、経営への説明が弱くなります。</t>
        </is>
      </c>
      <c r="J20" s="22" t="inlineStr">
        <is>
          <t>投資効果の計算・経営への説明資料</t>
        </is>
      </c>
      <c r="K20" s="17" t="inlineStr">
        <is>
          <t>高</t>
        </is>
      </c>
      <c r="L20" s="22" t="inlineStr">
        <is>
          <t>その拠点の効果は計算から外します（効果が小さく見える分は、その拠点の未回答が原因として記録します）。</t>
        </is>
      </c>
    </row>
    <row r="21" ht="60" customHeight="1" s="27">
      <c r="A21" s="8" t="inlineStr">
        <is>
          <t>C-19</t>
        </is>
      </c>
      <c r="B21" s="22" t="inlineStr">
        <is>
          <t>海外</t>
        </is>
      </c>
      <c r="C21" s="22" t="inlineStr">
        <is>
          <t>新システムに現地語UI・現地サポートがない場合の運用（海外関係会社のみ）</t>
        </is>
      </c>
      <c r="D21" s="22" t="inlineStr">
        <is>
          <t>(Overseas affiliates only) If the new platform has no local-language UI or local support, can staff still operate it?</t>
        </is>
      </c>
      <c r="E21" s="22" t="inlineStr">
        <is>
          <t>可能／研修があれば可能／困難</t>
        </is>
      </c>
      <c r="F21" s="9" t="inlineStr">
        <is>
          <t>研修があれば可能</t>
        </is>
      </c>
      <c r="G21" s="10" t="inlineStr">
        <is>
          <t>例1: 研修があれば可能（英語UIなら研修次第）／例2: 困難（現地語必須）</t>
        </is>
      </c>
      <c r="H21" s="11" t="inlineStr">
        <is>
          <t>1</t>
        </is>
      </c>
      <c r="I21" s="22" t="inlineStr">
        <is>
          <t>日本語以外の画面やサポートがどこまで必要かが決められません。必要以上に求めると対応できる会社が減って価格が上がり、逆に足りないと現地で使えないシステムになります。</t>
        </is>
      </c>
      <c r="J21" s="22" t="inlineStr">
        <is>
          <t>多言語対応の要否（発注の必須条件）</t>
        </is>
      </c>
      <c r="K21" s="17" t="inlineStr">
        <is>
          <t>高</t>
        </is>
      </c>
      <c r="L21" s="22" t="inlineStr">
        <is>
          <t>「現地語の画面が必須」とみなし、多言語対応を発注の必須条件にします（価格が上がる分は未回答の拠点が原因として扱います）。</t>
        </is>
      </c>
    </row>
    <row r="22" ht="60" customHeight="1" s="27">
      <c r="A22" s="8" t="inlineStr">
        <is>
          <t>C-20</t>
        </is>
      </c>
      <c r="B22" s="22" t="inlineStr">
        <is>
          <t>手順</t>
        </is>
      </c>
      <c r="C22" s="22" t="inlineStr">
        <is>
          <t>月次で最も時間がかかるステップはどれですか</t>
        </is>
      </c>
      <c r="D22" s="22" t="inlineStr">
        <is>
          <t>Which monthly step takes the most time?</t>
        </is>
      </c>
      <c r="E22" s="22" t="inlineStr">
        <is>
          <t>証拠書類・帳票の収集／転記・入力／換算・集計・計算／チェック・異常値確認／本社照会対応／承認依頼／その他</t>
        </is>
      </c>
      <c r="F22" s="9" t="inlineStr">
        <is>
          <t>転記・入力</t>
        </is>
      </c>
      <c r="G22" s="10" t="inlineStr">
        <is>
          <t>例1: 証拠書類・帳票の収集／例2: 換算・集計・計算</t>
        </is>
      </c>
      <c r="H22" s="11" t="inlineStr">
        <is>
          <t>1</t>
        </is>
      </c>
      <c r="I22" s="22" t="inlineStr">
        <is>
          <t>どの作業を最優先で自動化・改善すべきかが、現場の実態ではなく推測で決まってしまいます。</t>
        </is>
      </c>
      <c r="J22" s="22" t="inlineStr">
        <is>
          <t>機能の優先順位づけ</t>
        </is>
      </c>
      <c r="K22" s="12" t="inlineStr">
        <is>
          <t>中</t>
        </is>
      </c>
      <c r="L22" s="22" t="inlineStr">
        <is>
          <t>どのステップも同じ重さとみなして設計します（優先順位の最適化はあきらめます）。</t>
        </is>
      </c>
    </row>
    <row r="23" ht="60" customHeight="1" s="27">
      <c r="A23" s="8" t="inlineStr">
        <is>
          <t>C-21</t>
        </is>
      </c>
      <c r="B23" s="22" t="inlineStr">
        <is>
          <t>手順</t>
        </is>
      </c>
      <c r="C23" s="22" t="inlineStr">
        <is>
          <t>データの修正はどのように行っていますか</t>
        </is>
      </c>
      <c r="D23" s="22" t="inlineStr">
        <is>
          <t>How are data corrections performed?</t>
        </is>
      </c>
      <c r="E23" s="22" t="inlineStr">
        <is>
          <t>元ファイルを上書き(履歴なし)／修正版を別名保存／システム上で修正申請／その他</t>
        </is>
      </c>
      <c r="F23" s="9" t="inlineStr">
        <is>
          <t>修正版を別名保存</t>
        </is>
      </c>
      <c r="G23" s="10" t="inlineStr">
        <is>
          <t>例1: 元ファイルを上書き(履歴なし)／例2: 修正版を別名保存（ファイル名に日付付与）</t>
        </is>
      </c>
      <c r="H23" s="11" t="inlineStr">
        <is>
          <t>1</t>
        </is>
      </c>
      <c r="I23" s="22" t="inlineStr">
        <is>
          <t>上書きで直している場合、過去のデータが正しいかの確認が必要です。それが分からないと、データ移行のときの確認作業の要否を判断できません。</t>
        </is>
      </c>
      <c r="J23" s="22" t="inlineStr">
        <is>
          <t>データ移行・修正の仕組み</t>
        </is>
      </c>
      <c r="K23" s="12" t="inlineStr">
        <is>
          <t>中</t>
        </is>
      </c>
      <c r="L23" s="22" t="inlineStr">
        <is>
          <t>「上書き（記録なし）」とみなし、移行データの確認作業を追加します。</t>
        </is>
      </c>
    </row>
    <row r="24" ht="60" customHeight="1" s="27">
      <c r="A24" s="8" t="inlineStr">
        <is>
          <t>C-22</t>
        </is>
      </c>
      <c r="B24" s="22" t="inlineStr">
        <is>
          <t>手順</t>
        </is>
      </c>
      <c r="C24" s="22" t="inlineStr">
        <is>
          <t>年間で最も負荷が高い月はいつですか</t>
        </is>
      </c>
      <c r="D24" s="22" t="inlineStr">
        <is>
          <t>Which period of the year has the highest workload?</t>
        </is>
      </c>
      <c r="E24" s="22" t="inlineStr">
        <is>
          <t>1〜3月／4〜6月／7〜9月／10〜12月／特になし</t>
        </is>
      </c>
      <c r="F24" s="9" t="inlineStr">
        <is>
          <t>4〜6月</t>
        </is>
      </c>
      <c r="G24" s="10" t="inlineStr">
        <is>
          <t>例1: 1〜3月（決算・年次報告が集中）／例2: 特になし（月次負荷はほぼ均一）</t>
        </is>
      </c>
      <c r="H24" s="11" t="inlineStr">
        <is>
          <t>1</t>
        </is>
      </c>
      <c r="I24" s="22" t="inlineStr">
        <is>
          <t>一年で最も忙しい時期が分からないと、アクセス集中への備えや、年間の締切カレンダーを実態に合わせて設計できません。</t>
        </is>
      </c>
      <c r="J24" s="22" t="inlineStr">
        <is>
          <t>混雑への備え・年間スケジュール</t>
        </is>
      </c>
      <c r="K24" s="12" t="inlineStr">
        <is>
          <t>中</t>
        </is>
      </c>
      <c r="L24" s="22" t="inlineStr">
        <is>
          <t>「1〜3月がピーク」とみなして設計します。</t>
        </is>
      </c>
    </row>
    <row r="25" ht="60" customHeight="1" s="27">
      <c r="A25" s="8" t="inlineStr">
        <is>
          <t>C-23</t>
        </is>
      </c>
      <c r="B25" s="22" t="inlineStr">
        <is>
          <t>手順</t>
        </is>
      </c>
      <c r="C25" s="22" t="inlineStr">
        <is>
          <t>抜け漏れ・遅延が起きる主な原因は何ですか</t>
        </is>
      </c>
      <c r="D25" s="22" t="inlineStr">
        <is>
          <t>What is the main cause of omissions or delays?</t>
        </is>
      </c>
      <c r="E25" s="22" t="inlineStr">
        <is>
          <t>担当者不在／請求書遅れ／手順不明確／システムの使いにくさ／優先度が低い／その他</t>
        </is>
      </c>
      <c r="F25" s="9" t="inlineStr">
        <is>
          <t>請求書遅れ</t>
        </is>
      </c>
      <c r="G25" s="10" t="inlineStr">
        <is>
          <t>例1: 請求書遅れ（電力会社の請求書到着が締切後）／例2: 担当者不在（出張・休暇時の代行者なし）</t>
        </is>
      </c>
      <c r="H25" s="11" t="inlineStr">
        <is>
          <t>1</t>
        </is>
      </c>
      <c r="I25" s="22" t="inlineStr">
        <is>
          <t>遅れの本当の原因が分からないと、催促の仕組みが原因に合わない一般的なものになってしまいます。</t>
        </is>
      </c>
      <c r="J25" s="22" t="inlineStr">
        <is>
          <t>催促・呼びかけの仕組み</t>
        </is>
      </c>
      <c r="K25" s="12" t="inlineStr">
        <is>
          <t>中</t>
        </is>
      </c>
      <c r="L25" s="22" t="inlineStr">
        <is>
          <t>「担当者不在＋請求書の遅れ」の両方が原因とみなします。</t>
        </is>
      </c>
    </row>
    <row r="26" ht="60" customHeight="1" s="27">
      <c r="A26" s="8" t="inlineStr">
        <is>
          <t>C-24</t>
        </is>
      </c>
      <c r="B26" s="22" t="inlineStr">
        <is>
          <t>手順</t>
        </is>
      </c>
      <c r="C26" s="22" t="inlineStr">
        <is>
          <t>前の年のデータについて、あとから直すよう求められたことはありますか</t>
        </is>
      </c>
      <c r="D26" s="22" t="inlineStr">
        <is>
          <t>Have you ever been asked to make retroactive corrections to prior-year data?</t>
        </is>
      </c>
      <c r="E26" s="22" t="inlineStr">
        <is>
          <t>ある(かかった日数をあとで教えてください)／ない</t>
        </is>
      </c>
      <c r="F26" s="9" t="inlineStr">
        <is>
          <t>ない</t>
        </is>
      </c>
      <c r="G26" s="10" t="inlineStr">
        <is>
          <t>例1: ある（前年度の提出後に誤りが見つかり、3日かけて直した）／例2: ない</t>
        </is>
      </c>
      <c r="H26" s="11" t="inlineStr">
        <is>
          <t>1</t>
        </is>
      </c>
      <c r="I26" s="22" t="inlineStr">
        <is>
          <t>前の年のデータをあとから直す機能（ロックの解除・やり直し計算・再承認）が必要かどうかが決められません。</t>
        </is>
      </c>
      <c r="J26" s="22" t="inlineStr">
        <is>
          <t>過去データを直す機能・訂正の流れ</t>
        </is>
      </c>
      <c r="K26" s="17" t="inlineStr">
        <is>
          <t>高</t>
        </is>
      </c>
      <c r="L26" s="22" t="inlineStr">
        <is>
          <t>「そういう経験がある」とみなし、あとから直す機能を必須にします（機能追加のコストが増える可能性があります）。</t>
        </is>
      </c>
    </row>
    <row r="27" ht="60" customHeight="1" s="27">
      <c r="A27" s="8" t="inlineStr">
        <is>
          <t>C-25</t>
        </is>
      </c>
      <c r="B27" s="22" t="inlineStr">
        <is>
          <t>計算</t>
        </is>
      </c>
      <c r="C27" s="22" t="inlineStr">
        <is>
          <t>単位をそろえる計算（換算）や、複数の場所・期間に分けて計算すること（割り振り・按分）を行っていますか</t>
        </is>
      </c>
      <c r="D27" s="22" t="inlineStr">
        <is>
          <t>Do you perform unit conversion and/or allocation calculations?</t>
        </is>
      </c>
      <c r="E27" s="22" t="inlineStr">
        <is>
          <t>換算のみ／割り振り（按分）のみ／両方／どちらもしていない</t>
        </is>
      </c>
      <c r="F27" s="9" t="inlineStr">
        <is>
          <t>割り振り（按分）のみ</t>
        </is>
      </c>
      <c r="G27" s="10" t="inlineStr">
        <is>
          <t>例1: 両方行っている（単位をそろえる計算と、複数拠点分の割り振り）／例2: 換算のみ（割り振りは本社が行っている）</t>
        </is>
      </c>
      <c r="H27" s="11" t="inlineStr">
        <is>
          <t>1</t>
        </is>
      </c>
      <c r="I27" s="22" t="inlineStr">
        <is>
          <t>換算・割り振りの仕組みをどこまで作るべきかが決められません。</t>
        </is>
      </c>
      <c r="J27" s="22" t="inlineStr">
        <is>
          <t>計算機能の範囲</t>
        </is>
      </c>
      <c r="K27" s="17" t="inlineStr">
        <is>
          <t>高</t>
        </is>
      </c>
      <c r="L27" s="22" t="inlineStr">
        <is>
          <t>「両方行っている」とみなしフル機能で設計します（実際は使わない場合、費用が増える可能性があります）。</t>
        </is>
      </c>
    </row>
    <row r="28" ht="60" customHeight="1" s="27">
      <c r="A28" s="8" t="inlineStr">
        <is>
          <t>C-26</t>
        </is>
      </c>
      <c r="B28" s="22" t="inlineStr">
        <is>
          <t>計算</t>
        </is>
      </c>
      <c r="C28" s="22" t="inlineStr">
        <is>
          <t>実測ではなく、おおよその値（推計）で報告しているデータの割合</t>
        </is>
      </c>
      <c r="D28" s="22" t="inlineStr">
        <is>
          <t>What proportion of reported data is estimated rather than measured?</t>
        </is>
      </c>
      <c r="E28" s="22" t="inlineStr">
        <is>
          <t>ほぼなし(5%未満)／一部(5〜25%)／かなりある(25〜50%)／半分以上／わからない</t>
        </is>
      </c>
      <c r="F28" s="9" t="inlineStr">
        <is>
          <t>一部(5〜25%)</t>
        </is>
      </c>
      <c r="G28" s="10" t="inlineStr">
        <is>
          <t>例1: 一部(5〜25%)（一部設備は簡易推計）／例2: ほぼなし(5%未満)</t>
        </is>
      </c>
      <c r="H28" s="11" t="inlineStr">
        <is>
          <t>1</t>
        </is>
      </c>
      <c r="I28" s="22" t="inlineStr">
        <is>
          <t>おおよその値（推計）で報告している割合が分からないと、「推計か実測かの印を付けて、あとで実測に置き換える」仕組みの要否が決められません。推計が多いと外部機関の確認で重点的に見られます。</t>
        </is>
      </c>
      <c r="J28" s="22" t="inlineStr">
        <is>
          <t>推計値の管理の仕組み・外部確認への備え</t>
        </is>
      </c>
      <c r="K28" s="17" t="inlineStr">
        <is>
          <t>高</t>
        </is>
      </c>
      <c r="L28" s="22" t="inlineStr">
        <is>
          <t>「25%以上が推計」とみなし推計の管理機能を必ず付けます。外部確認で指摘された場合はその拠点が原因として扱います。</t>
        </is>
      </c>
    </row>
    <row r="29" ht="60" customHeight="1" s="27">
      <c r="A29" s="8" t="inlineStr">
        <is>
          <t>C-27</t>
        </is>
      </c>
      <c r="B29" s="22" t="inlineStr">
        <is>
          <t>計算</t>
        </is>
      </c>
      <c r="C29" s="22" t="inlineStr">
        <is>
          <t>計算結果の妥当性チェック方法</t>
        </is>
      </c>
      <c r="D29" s="22" t="inlineStr">
        <is>
          <t>How is the plausibility of calculation results checked?</t>
        </is>
      </c>
      <c r="E29" s="22" t="inlineStr">
        <is>
          <t>前年比／原単位／目視・感覚のみ／チェックなし／その他</t>
        </is>
      </c>
      <c r="F29" s="9" t="inlineStr">
        <is>
          <t>原単位</t>
        </is>
      </c>
      <c r="G29" s="10" t="inlineStr">
        <is>
          <t>例1: 前年比（前年同月比±20%以内かを確認）／例2: 目視・感覚のみ（明確な基準なし）</t>
        </is>
      </c>
      <c r="H29" s="11" t="inlineStr">
        <is>
          <t>1</t>
        </is>
      </c>
      <c r="I29" s="22" t="inlineStr">
        <is>
          <t>計算結果のチェックのやり方が分からないと、「おかしな数値」に気づく基準を現場の実態ではなく机上で決めることになります。</t>
        </is>
      </c>
      <c r="J29" s="22" t="inlineStr">
        <is>
          <t>おかしな数値に気づく仕組み</t>
        </is>
      </c>
      <c r="K29" s="12" t="inlineStr">
        <is>
          <t>中</t>
        </is>
      </c>
      <c r="L29" s="22" t="inlineStr">
        <is>
          <t>「チェックなし」とみなし標準的な基準で設計します。</t>
        </is>
      </c>
    </row>
    <row r="30" ht="60" customHeight="1" s="27">
      <c r="A30" s="8" t="inlineStr">
        <is>
          <t>C-28</t>
        </is>
      </c>
      <c r="B30" s="22" t="inlineStr">
        <is>
          <t>証拠書類</t>
        </is>
      </c>
      <c r="C30" s="22" t="inlineStr">
        <is>
          <t>証拠書類や記録のうち、個人のパソコン・個人メールにしか残っていないものはありますか</t>
        </is>
      </c>
      <c r="D30" s="22" t="inlineStr">
        <is>
          <t>Are there any evidence/records that exist only on personal PCs or personal email?</t>
        </is>
      </c>
      <c r="E30" s="22" t="inlineStr">
        <is>
          <t>ある／ない／わからない</t>
        </is>
      </c>
      <c r="F30" s="9" t="inlineStr">
        <is>
          <t>ない</t>
        </is>
      </c>
      <c r="G30" s="10" t="inlineStr">
        <is>
          <t>例1: ある（担当者の個人PCにのみ保存された過去の請求書）／例2: ない（すべて共有フォルダ）</t>
        </is>
      </c>
      <c r="H30" s="11" t="inlineStr">
        <is>
          <t>1</t>
        </is>
      </c>
      <c r="I30" s="22" t="inlineStr">
        <is>
          <t>個人のパソコンにしかない書類は、消えてしまう危険があります。移行前に移しておかないと、外部機関の確認で書類を出せず、重大な指摘を受けるおそれがあります。</t>
        </is>
      </c>
      <c r="J30" s="22" t="inlineStr">
        <is>
          <t>証拠書類の救出・移行計画</t>
        </is>
      </c>
      <c r="K30" s="17" t="inlineStr">
        <is>
          <t>高</t>
        </is>
      </c>
      <c r="L30" s="22" t="inlineStr">
        <is>
          <t>「ある」とみなし、移行前に書類を安全な場所へ移す作業を計画に入れます（消えた書類の責任はその拠点にあります）。</t>
        </is>
      </c>
    </row>
    <row r="31" ht="60" customHeight="1" s="27">
      <c r="A31" s="8" t="inlineStr">
        <is>
          <t>C-29</t>
        </is>
      </c>
      <c r="B31" s="22" t="inlineStr">
        <is>
          <t>証拠書類</t>
        </is>
      </c>
      <c r="C31" s="22" t="inlineStr">
        <is>
          <t>過去の監査・検証（SGS等）のとき、証拠書類を探すのにどれくらい時間がかかりましたか</t>
        </is>
      </c>
      <c r="D31" s="22" t="inlineStr">
        <is>
          <t>In past audits/verifications (e.g. SGS), how long did it take to locate supporting evidence?</t>
        </is>
      </c>
      <c r="E31" s="22" t="inlineStr">
        <is>
          <t>1時間以内／半日程度／数日／数週間／受検経験なし</t>
        </is>
      </c>
      <c r="F31" s="9" t="inlineStr">
        <is>
          <t>半日程度</t>
        </is>
      </c>
      <c r="G31" s="10" t="inlineStr">
        <is>
          <t>例1: 半日程度／例2: 受検経験なし</t>
        </is>
      </c>
      <c r="H31" s="11" t="inlineStr">
        <is>
          <t>1</t>
        </is>
      </c>
      <c r="I31" s="22" t="inlineStr">
        <is>
          <t>書類を探すのにかかる時間が分からないと、検索機能の必要性や、システム化でどれだけ楽になるかを示せません。</t>
        </is>
      </c>
      <c r="J31" s="22" t="inlineStr">
        <is>
          <t>検索機能・投資効果の説明</t>
        </is>
      </c>
      <c r="K31" s="12" t="inlineStr">
        <is>
          <t>中</t>
        </is>
      </c>
      <c r="L31" s="22" t="inlineStr">
        <is>
          <t>「数日かかった」とみなします。</t>
        </is>
      </c>
    </row>
    <row r="32" ht="60" customHeight="1" s="27">
      <c r="A32" s="8" t="inlineStr">
        <is>
          <t>C-30</t>
        </is>
      </c>
      <c r="B32" s="22" t="inlineStr">
        <is>
          <t>承認</t>
        </is>
      </c>
      <c r="C32" s="22" t="inlineStr">
        <is>
          <t>入力データのチェックは誰が行っていますか</t>
        </is>
      </c>
      <c r="D32" s="22" t="inlineStr">
        <is>
          <t>Who checks the data that is entered?</t>
        </is>
      </c>
      <c r="E32" s="22" t="inlineStr">
        <is>
          <t>自己チェックのみ／上長が目視確認／数字の突き合わせ・計算のチェックあり／チェックなし</t>
        </is>
      </c>
      <c r="F32" s="9" t="inlineStr">
        <is>
          <t>上長が目視確認</t>
        </is>
      </c>
      <c r="G32" s="10" t="inlineStr">
        <is>
          <t>例1: 上長が目視確認（Excelを見て承認印）／例2: 自己チェックのみ（他の人のチェックなし）</t>
        </is>
      </c>
      <c r="H32" s="11" t="inlineStr">
        <is>
          <t>1</t>
        </is>
      </c>
      <c r="I32" s="22" t="inlineStr">
        <is>
          <t>今の人によるチェックのうち、どれをシステムに置き換えるかの判断材料がなくなります。チェックは多すぎても少なすぎても問題になります。</t>
        </is>
      </c>
      <c r="J32" s="22" t="inlineStr">
        <is>
          <t>チェック体制の設計</t>
        </is>
      </c>
      <c r="K32" s="17" t="inlineStr">
        <is>
          <t>高</t>
        </is>
      </c>
      <c r="L32" s="22" t="inlineStr">
        <is>
          <t>「自己チェックのみ」とみなしチェックを厚めに設計します（現場の負担増はその拠点の未回答が原因として扱います）。</t>
        </is>
      </c>
    </row>
    <row r="33" ht="60" customHeight="1" s="27">
      <c r="A33" s="8" t="inlineStr">
        <is>
          <t>C-31</t>
        </is>
      </c>
      <c r="B33" s="22" t="inlineStr">
        <is>
          <t>承認</t>
        </is>
      </c>
      <c r="C33" s="22" t="inlineStr">
        <is>
          <t>データの「確定・ロック」という概念はありますか</t>
        </is>
      </c>
      <c r="D33" s="22" t="inlineStr">
        <is>
          <t>Is there a concept of "finalizing/locking" data after submission?</t>
        </is>
      </c>
      <c r="E33" s="22" t="inlineStr">
        <is>
          <t>ある(運用している)／概念はあるが徹底されていない／ない／わからない</t>
        </is>
      </c>
      <c r="F33" s="9" t="inlineStr">
        <is>
          <t>概念はあるが徹底されていない</t>
        </is>
      </c>
      <c r="G33" s="10" t="inlineStr">
        <is>
          <t>例1: 概念はあるが徹底されていない（ルールはあるが実際は修正可能）／例2: ない（いつでも上書き可能）</t>
        </is>
      </c>
      <c r="H33" s="11" t="inlineStr">
        <is>
          <t>1</t>
        </is>
      </c>
      <c r="I33" s="22" t="inlineStr">
        <is>
          <t>「確定したら直せない」仕組みを入れたとき、現場の仕事がどれだけ変わるか（教育の必要性）が見積れません。</t>
        </is>
      </c>
      <c r="J33" s="22" t="inlineStr">
        <is>
          <t>確定・ロック機能と定着の計画</t>
        </is>
      </c>
      <c r="K33" s="12" t="inlineStr">
        <is>
          <t>中</t>
        </is>
      </c>
      <c r="L33" s="22" t="inlineStr">
        <is>
          <t>「考え方がない」とみなし導入時の教育を計画に入れます。</t>
        </is>
      </c>
    </row>
    <row r="34" ht="60" customHeight="1" s="27">
      <c r="A34" s="8" t="inlineStr">
        <is>
          <t>C-32</t>
        </is>
      </c>
      <c r="B34" s="22" t="inlineStr">
        <is>
          <t>承認</t>
        </is>
      </c>
      <c r="C34" s="22" t="inlineStr">
        <is>
          <t>入力ファイル・システムのアクセス権はどうなっていますか</t>
        </is>
      </c>
      <c r="D34" s="22" t="inlineStr">
        <is>
          <t>What are the access permissions for the input file/system?</t>
        </is>
      </c>
      <c r="E34" s="22" t="inlineStr">
        <is>
          <t>誰でも編集可／担当者のみ編集可／権限設定あり／わからない</t>
        </is>
      </c>
      <c r="F34" s="9" t="inlineStr">
        <is>
          <t>担当者のみ編集可</t>
        </is>
      </c>
      <c r="G34" s="10" t="inlineStr">
        <is>
          <t>例1: 担当者のみ編集可（パスワードは担当者のみ知る）／例2: 誰でも編集可（拠点内全員がアクセス可）</t>
        </is>
      </c>
      <c r="H34" s="11" t="inlineStr">
        <is>
          <t>1</t>
        </is>
      </c>
      <c r="I34" s="22" t="inlineStr">
        <is>
          <t>今誰がファイルを直せるのか分からないままだと、「誰でも直せる」拠点が書き換えリスクとして外部機関の確認で指摘されます。</t>
        </is>
      </c>
      <c r="J34" s="22" t="inlineStr">
        <is>
          <t>アクセス権の設計</t>
        </is>
      </c>
      <c r="K34" s="17" t="inlineStr">
        <is>
          <t>高</t>
        </is>
      </c>
      <c r="L34" s="22" t="inlineStr">
        <is>
          <t>「誰でも直せる」とみなしリスクのある拠点として記録します（指摘を受けた場合の責任を明確にするためです）。</t>
        </is>
      </c>
    </row>
    <row r="35" ht="60" customHeight="1" s="27">
      <c r="A35" s="8" t="inlineStr">
        <is>
          <t>C-33</t>
        </is>
      </c>
      <c r="B35" s="22" t="inlineStr">
        <is>
          <t>IT</t>
        </is>
      </c>
      <c r="C35" s="22" t="inlineStr">
        <is>
          <t>拠点でSAP(基幹システム)を使っていますか</t>
        </is>
      </c>
      <c r="D35" s="22" t="inlineStr">
        <is>
          <t>Does the site use SAP (the core ERP system)?</t>
        </is>
      </c>
      <c r="E35" s="22" t="inlineStr">
        <is>
          <t>直接入力している／参照のみ／使っていない／わからない</t>
        </is>
      </c>
      <c r="F35" s="9" t="inlineStr">
        <is>
          <t>参照のみ</t>
        </is>
      </c>
      <c r="G35" s="10" t="inlineStr">
        <is>
          <t>例1: 参照のみ（購買データの参照のみ）／例2: 使っていない</t>
        </is>
      </c>
      <c r="H35" s="11" t="inlineStr">
        <is>
          <t>1</t>
        </is>
      </c>
      <c r="I35" s="22" t="inlineStr">
        <is>
          <t>SAP（会計などの基幹システム）とつなぐ対象の拠点が確定できず、連携の設計から漏れます。あとから判明すると追加費用になります。</t>
        </is>
      </c>
      <c r="J35" s="22" t="inlineStr">
        <is>
          <t>基幹システムとの連携計画</t>
        </is>
      </c>
      <c r="K35" s="17" t="inlineStr">
        <is>
          <t>高</t>
        </is>
      </c>
      <c r="L35" s="22" t="inlineStr">
        <is>
          <t>「使っていない」とみなし連携の対象外にします。あとで連携が必要になった場合の費用はその拠点にお願いします。</t>
        </is>
      </c>
    </row>
    <row r="36" ht="60" customHeight="1" s="27">
      <c r="A36" s="8" t="inlineStr">
        <is>
          <t>C-34</t>
        </is>
      </c>
      <c r="B36" s="22" t="inlineStr">
        <is>
          <t>IT</t>
        </is>
      </c>
      <c r="C36" s="22" t="inlineStr">
        <is>
          <t>スマートメーターやBEMS（建物のエネルギーを自動で記録する仕組み）はありますか</t>
        </is>
      </c>
      <c r="D36" s="22" t="inlineStr">
        <is>
          <t>Are smart meters or a BEMS (Building Energy Management System) in place?</t>
        </is>
      </c>
      <c r="E36" s="22" t="inlineStr">
        <is>
          <t>ある(データ取出可)／ある(取出困難)／ない／わからない</t>
        </is>
      </c>
      <c r="F36" s="9" t="inlineStr">
        <is>
          <t>ある(取出困難)</t>
        </is>
      </c>
      <c r="G36" s="10" t="inlineStr">
        <is>
          <t>例1: ある(データ取出可)（BEMSからCSVで日次データ取得可能）／例2: ない</t>
        </is>
      </c>
      <c r="H36" s="11" t="inlineStr">
        <is>
          <t>1</t>
        </is>
      </c>
      <c r="I36" s="22" t="inlineStr">
        <is>
          <t>メーターから自動でデータを取れる拠点なのに、手入力前提の設計になってしまいます。</t>
        </is>
      </c>
      <c r="J36" s="22" t="inlineStr">
        <is>
          <t>自動取り込みの計画</t>
        </is>
      </c>
      <c r="K36" s="12" t="inlineStr">
        <is>
          <t>中</t>
        </is>
      </c>
      <c r="L36" s="22" t="inlineStr">
        <is>
          <t>「ない」とみなします（自動化の機会を逃した分はその拠点の課題として記録します）。</t>
        </is>
      </c>
    </row>
    <row r="37" ht="60" customHeight="1" s="27">
      <c r="A37" s="8" t="inlineStr">
        <is>
          <t>C-35</t>
        </is>
      </c>
      <c r="B37" s="22" t="inlineStr">
        <is>
          <t>IT</t>
        </is>
      </c>
      <c r="C37" s="22" t="inlineStr">
        <is>
          <t>工場・現場でのPC・ネットワーク環境は</t>
        </is>
      </c>
      <c r="D37" s="22" t="inlineStr">
        <is>
          <t>What is the PC/network environment like on the shop floor?</t>
        </is>
      </c>
      <c r="E37" s="22" t="inlineStr">
        <is>
          <t>PCが使える／タブレット・スマホ可／ネットワーク制限あり／ほぼ使えない</t>
        </is>
      </c>
      <c r="F37" s="9" t="inlineStr">
        <is>
          <t>タブレット・スマホ可</t>
        </is>
      </c>
      <c r="G37" s="10" t="inlineStr">
        <is>
          <t>例1: ネットワーク制限あり（工場内はイントラのみ）／例2: PCが使える（事務所は通常のPC環境）</t>
        </is>
      </c>
      <c r="H37" s="11" t="inlineStr">
        <is>
          <t>1</t>
        </is>
      </c>
      <c r="I37" s="22" t="inlineStr">
        <is>
          <t>現場のパソコン・ネット環境が分からないと、スマホ対応や電波のない場所での入力など、画面の要件が決められず、現場で使えないシステムになるおそれがあります。</t>
        </is>
      </c>
      <c r="J37" s="22" t="inlineStr">
        <is>
          <t>入力画面・使用機器の設計</t>
        </is>
      </c>
      <c r="K37" s="12" t="inlineStr">
        <is>
          <t>中</t>
        </is>
      </c>
      <c r="L37" s="22" t="inlineStr">
        <is>
          <t>「パソコンは使えるがネットワークに制限あり」とみなします。</t>
        </is>
      </c>
    </row>
    <row r="38" ht="60" customHeight="1" s="27">
      <c r="A38" s="8" t="inlineStr">
        <is>
          <t>C-36</t>
        </is>
      </c>
      <c r="B38" s="22" t="inlineStr">
        <is>
          <t>IT</t>
        </is>
      </c>
      <c r="C38" s="22" t="inlineStr">
        <is>
          <t>パソコン上で承認のやりとりができる仕組み（電子承認）は導入されていますか</t>
        </is>
      </c>
      <c r="D38" s="22" t="inlineStr">
        <is>
          <t>Is an electronic approval/workflow system already in place?</t>
        </is>
      </c>
      <c r="E38" s="22" t="inlineStr">
        <is>
          <t>導入済みで今回のデータにも使えそう／導入済みだが今回のデータには向かない／導入していない／わからない</t>
        </is>
      </c>
      <c r="F38" s="9" t="inlineStr">
        <is>
          <t>導入済みだが今回のデータには向かない</t>
        </is>
      </c>
      <c r="G38" s="10" t="inlineStr">
        <is>
          <t>例1: 導入済みだが今回のデータには向かない（購買の承認には使っているが環境データには未使用）／例2: 導入していない</t>
        </is>
      </c>
      <c r="H38" s="11" t="inlineStr">
        <is>
          <t>1</t>
        </is>
      </c>
      <c r="I38" s="22" t="inlineStr">
        <is>
          <t>今ある仕組みを使い回せるか分からないまま新しく作ると、同じような仕組みを二重に作ってしまう可能性があります。</t>
        </is>
      </c>
      <c r="J38" s="22" t="inlineStr">
        <is>
          <t>承認機能の作り方・投資の無駄防止</t>
        </is>
      </c>
      <c r="K38" s="12" t="inlineStr">
        <is>
          <t>中</t>
        </is>
      </c>
      <c r="L38" s="22" t="inlineStr">
        <is>
          <t>「今回のデータには向かない」とみなし新しく作ります（二重に作ることになった場合は未回答が原因として記録します）。</t>
        </is>
      </c>
    </row>
    <row r="39" ht="60" customHeight="1" s="27">
      <c r="A39" s="8" t="inlineStr">
        <is>
          <t>C-37</t>
        </is>
      </c>
      <c r="B39" s="22" t="inlineStr">
        <is>
          <t>作業時間</t>
        </is>
      </c>
      <c r="C39" s="22" t="inlineStr">
        <is>
          <t>この業務が「自分しかできない」状態になっている部分はありますか</t>
        </is>
      </c>
      <c r="D39" s="22" t="inlineStr">
        <is>
          <t>To what extent is this work dependent on a single specific person?</t>
        </is>
      </c>
      <c r="E39" s="22" t="inlineStr">
        <is>
          <t>ほぼすべて特定の人にしかできない／一部は特定の人にしかできない／引き継ぎできる</t>
        </is>
      </c>
      <c r="F39" s="9" t="inlineStr">
        <is>
          <t>一部は特定の人にしかできない</t>
        </is>
      </c>
      <c r="G39" s="10" t="inlineStr">
        <is>
          <t>例1: 一部は特定の人にしかできない（計算部分は担当者のみ）／例2: 引き継ぎできる（マニュアル化済み）</t>
        </is>
      </c>
      <c r="H39" s="11" t="inlineStr">
        <is>
          <t>1</t>
        </is>
      </c>
      <c r="I39" s="22" t="inlineStr">
        <is>
          <t>特定の人しかできない仕事がどれだけあるか分からないと、マニュアルや教育、誰でも使える工夫をどこまで用意するか決められません。</t>
        </is>
      </c>
      <c r="J39" s="22" t="inlineStr">
        <is>
          <t>マニュアル・教育の計画</t>
        </is>
      </c>
      <c r="K39" s="12" t="inlineStr">
        <is>
          <t>中</t>
        </is>
      </c>
      <c r="L39" s="22" t="inlineStr">
        <is>
          <t>「一部は特定の人頼み」とみなします。</t>
        </is>
      </c>
    </row>
    <row r="40" ht="16.2" customHeight="1" s="27">
      <c r="A40" s="24" t="inlineStr">
        <is>
          <t>【C-17詳細】月間工数の内訳（数字のみ・概算で可） / C-17 detail: monthly workload breakdown (figures only, approximate is fine)</t>
        </is>
      </c>
    </row>
    <row r="41" ht="25.95" customHeight="1" s="27">
      <c r="A41" s="22" t="inlineStr">
        <is>
          <t>①証拠書類（請求書・検針票など）を集める時間　時間/月 / ① Collecting evidence documents (hrs/month)</t>
        </is>
      </c>
      <c r="B41" s="39" t="n"/>
      <c r="C41" s="39" t="n"/>
      <c r="D41" s="39" t="n"/>
      <c r="E41" s="40" t="n"/>
      <c r="F41" s="18" t="inlineStr">
        <is>
          <t>8</t>
        </is>
      </c>
    </row>
    <row r="42" ht="25.95" customHeight="1" s="27">
      <c r="A42" s="22" t="inlineStr">
        <is>
          <t>②転記・入力の時間　時間/月 / ② Transcription &amp; data entry (hrs/month)</t>
        </is>
      </c>
      <c r="B42" s="39" t="n"/>
      <c r="C42" s="39" t="n"/>
      <c r="D42" s="39" t="n"/>
      <c r="E42" s="40" t="n"/>
      <c r="F42" s="18" t="inlineStr">
        <is>
          <t>6</t>
        </is>
      </c>
    </row>
    <row r="43" ht="25.95" customHeight="1" s="27">
      <c r="A43" s="22" t="inlineStr">
        <is>
          <t>③単位をそろえたり計算したりする時間　時間/月 / ③ Conversion &amp; calculation (hrs/month)</t>
        </is>
      </c>
      <c r="B43" s="39" t="n"/>
      <c r="C43" s="39" t="n"/>
      <c r="D43" s="39" t="n"/>
      <c r="E43" s="40" t="n"/>
      <c r="F43" s="18" t="inlineStr">
        <is>
          <t>4</t>
        </is>
      </c>
    </row>
    <row r="44" ht="25.95" customHeight="1" s="27">
      <c r="A44" s="22" t="inlineStr">
        <is>
          <t>④確認・承認・本社への問い合わせ対応の時間　時間/月 / ④ Checking, approval &amp; HQ inquiry response (hrs/month)</t>
        </is>
      </c>
      <c r="B44" s="39" t="n"/>
      <c r="C44" s="39" t="n"/>
      <c r="D44" s="39" t="n"/>
      <c r="E44" s="40" t="n"/>
      <c r="F44" s="18" t="inlineStr">
        <is>
          <t>3</t>
        </is>
      </c>
    </row>
    <row r="45" ht="25.95" customHeight="1" s="27">
      <c r="A45" s="22" t="inlineStr">
        <is>
          <t>⑤年に1回だけ発生する追加の作業（統合報告書・CDP・省エネ法・外部検証への対応の合計）　時間/年 / ⑤ Annual-only extra work — integrated report, CDP, Energy Conservation Act, external verification (total hrs/year)</t>
        </is>
      </c>
      <c r="B45" s="39" t="n"/>
      <c r="C45" s="39" t="n"/>
      <c r="D45" s="39" t="n"/>
      <c r="E45" s="40" t="n"/>
      <c r="F45" s="18" t="inlineStr">
        <is>
          <t>20</t>
        </is>
      </c>
    </row>
  </sheetData>
  <mergeCells count="8">
    <mergeCell ref="A2:L2"/>
    <mergeCell ref="A43:E43"/>
    <mergeCell ref="A42:E42"/>
    <mergeCell ref="A1:L1"/>
    <mergeCell ref="A41:E41"/>
    <mergeCell ref="A45:E45"/>
    <mergeCell ref="A40:L40"/>
    <mergeCell ref="A44:E44"/>
  </mergeCells>
  <dataValidations count="35">
    <dataValidation sqref="F4" showDropDown="0" showInputMessage="0" showErrorMessage="0" allowBlank="1" type="list">
      <formula1>"はい,一部ある・古い,ない,わからない"</formula1>
    </dataValidation>
    <dataValidation sqref="F5" showDropDown="0" showInputMessage="0" showErrorMessage="0" allowBlank="1" type="list">
      <formula1>"余裕がある,毎回ぎりぎり,間に合わない月がある"</formula1>
    </dataValidation>
    <dataValidation sqref="F6" showDropDown="0" showInputMessage="0" showErrorMessage="0" allowBlank="1" type="list">
      <formula1>"日数に応じて分けて計算する（日割り）,まとめて翌月に計上する,請求書の期間のまま報告する,その他"</formula1>
    </dataValidation>
    <dataValidation sqref="F7" showDropDown="0" showInputMessage="0" showErrorMessage="0" allowBlank="1" type="list">
      <formula1>"ほぼ毎月,四半期に数回,年に数回,ほぼなし"</formula1>
    </dataValidation>
    <dataValidation sqref="F8" showDropDown="0" showInputMessage="0" showErrorMessage="0" allowBlank="1" type="list">
      <formula1>"止まる,遅れるが何とかなる,問題なく回る"</formula1>
    </dataValidation>
    <dataValidation sqref="F9" showDropDown="0" showInputMessage="0" showErrorMessage="0" allowBlank="1" type="list">
      <formula1>"使用量など元の数値のみ報告している,一部は自分たちで計算している,排出量まで自分たちで計算している"</formula1>
    </dataValidation>
    <dataValidation sqref="F10" showDropDown="0" showInputMessage="0" showErrorMessage="0" allowBlank="1" type="list">
      <formula1>"使っている(あとで詳しく教えてください),使っていない,わからない"</formula1>
    </dataValidation>
    <dataValidation sqref="F11" showDropDown="0" showInputMessage="0" showErrorMessage="0" allowBlank="1" type="list">
      <formula1>"2人以上いる,1人だけ,いない(作成者頼み),計算Excelは使っていない"</formula1>
    </dataValidation>
    <dataValidation sqref="F12" showDropDown="0" showInputMessage="0" showErrorMessage="0" allowBlank="1" type="list">
      <formula1>"ほぼ紙のみ,紙と電子が半々,ほぼ電子(PDF・システム内)"</formula1>
    </dataValidation>
    <dataValidation sqref="F13" showDropDown="0" showInputMessage="0" showErrorMessage="0" allowBlank="1" type="list">
      <formula1>"すぐ遡れる,時間をかければ遡れる,一部は遡れない,わからない"</formula1>
    </dataValidation>
    <dataValidation sqref="F14" showDropDown="0" showInputMessage="0" showErrorMessage="0" allowBlank="1" type="list">
      <formula1>"現状のままで対応可能,一部困難(補足へ),困難(補足へ)"</formula1>
    </dataValidation>
    <dataValidation sqref="F15" showDropDown="0" showInputMessage="0" showErrorMessage="0" allowBlank="1" type="list">
      <formula1>"システム承認あり,メール・押印あり,口頭のみ,承認なし"</formula1>
    </dataValidation>
    <dataValidation sqref="F16" showDropDown="0" showInputMessage="0" showErrorMessage="0" allowBlank="1" type="list">
      <formula1>"残る,一部残る,残らない(上書き)"</formula1>
    </dataValidation>
    <dataValidation sqref="F17" showDropDown="0" showInputMessage="0" showErrorMessage="0" allowBlank="1" type="list">
      <formula1>"主要システムは出力可,一部のみ可(補足へ),ほぼ不可・画面のみ,わからない"</formula1>
    </dataValidation>
    <dataValidation sqref="F18" showDropDown="0" showInputMessage="0" showErrorMessage="0" allowBlank="1" type="list">
      <formula1>"利用している,利用可能だが未契約,利用不可・不明"</formula1>
    </dataValidation>
    <dataValidation sqref="F19" showDropDown="0" showInputMessage="0" showErrorMessage="0" allowBlank="1" type="list">
      <formula1>"制限なし,申請すれば可,原則不可(補足へ),わからない"</formula1>
    </dataValidation>
    <dataValidation sqref="F21" showDropDown="0" showInputMessage="0" showErrorMessage="0" allowBlank="1" type="list">
      <formula1>"可能,研修があれば可能,困難"</formula1>
    </dataValidation>
    <dataValidation sqref="F22" showDropDown="0" showInputMessage="0" showErrorMessage="0" allowBlank="1" type="list">
      <formula1>"証拠書類・帳票の収集,転記・入力,換算・集計・計算,チェック・異常値確認,本社照会対応,承認依頼,その他"</formula1>
    </dataValidation>
    <dataValidation sqref="F23" showDropDown="0" showInputMessage="0" showErrorMessage="0" allowBlank="1" type="list">
      <formula1>"元ファイルを上書き(履歴なし),修正版を別名保存,システム上で修正申請,その他"</formula1>
    </dataValidation>
    <dataValidation sqref="F24" showDropDown="0" showInputMessage="0" showErrorMessage="0" allowBlank="1" type="list">
      <formula1>"1〜3月,4〜6月,7〜9月,10〜12月,特になし"</formula1>
    </dataValidation>
    <dataValidation sqref="F25" showDropDown="0" showInputMessage="0" showErrorMessage="0" allowBlank="1" type="list">
      <formula1>"担当者不在,請求書遅れ,手順不明確,システムの使いにくさ,優先度が低い,その他"</formula1>
    </dataValidation>
    <dataValidation sqref="F26" showDropDown="0" showInputMessage="0" showErrorMessage="0" allowBlank="1" type="list">
      <formula1>"ある(かかった日数をあとで教えてください),ない"</formula1>
    </dataValidation>
    <dataValidation sqref="F27" showDropDown="0" showInputMessage="0" showErrorMessage="0" allowBlank="1" type="list">
      <formula1>"換算のみ,割り振り（按分）のみ,両方,どちらもしていない"</formula1>
    </dataValidation>
    <dataValidation sqref="F28" showDropDown="0" showInputMessage="0" showErrorMessage="0" allowBlank="1" type="list">
      <formula1>"ほぼなし(5%未満),一部(5〜25%),かなりある(25〜50%),半分以上,わからない"</formula1>
    </dataValidation>
    <dataValidation sqref="F29" showDropDown="0" showInputMessage="0" showErrorMessage="0" allowBlank="1" type="list">
      <formula1>"前年比,原単位,目視・感覚のみ,チェックなし,その他"</formula1>
    </dataValidation>
    <dataValidation sqref="F30" showDropDown="0" showInputMessage="0" showErrorMessage="0" allowBlank="1" type="list">
      <formula1>"ある,ない,わからない"</formula1>
    </dataValidation>
    <dataValidation sqref="F31" showDropDown="0" showInputMessage="0" showErrorMessage="0" allowBlank="1" type="list">
      <formula1>"1時間以内,半日程度,数日,数週間,受検経験なし"</formula1>
    </dataValidation>
    <dataValidation sqref="F32" showDropDown="0" showInputMessage="0" showErrorMessage="0" allowBlank="1" type="list">
      <formula1>"自己チェックのみ,上長が目視確認,数字の突き合わせ・計算のチェックあり,チェックなし"</formula1>
    </dataValidation>
    <dataValidation sqref="F33" showDropDown="0" showInputMessage="0" showErrorMessage="0" allowBlank="1" type="list">
      <formula1>"ある(運用している),概念はあるが徹底されていない,ない,わからない"</formula1>
    </dataValidation>
    <dataValidation sqref="F34" showDropDown="0" showInputMessage="0" showErrorMessage="0" allowBlank="1" type="list">
      <formula1>"誰でも編集可,担当者のみ編集可,権限設定あり,わからない"</formula1>
    </dataValidation>
    <dataValidation sqref="F35" showDropDown="0" showInputMessage="0" showErrorMessage="0" allowBlank="1" type="list">
      <formula1>"直接入力している,参照のみ,使っていない,わからない"</formula1>
    </dataValidation>
    <dataValidation sqref="F36" showDropDown="0" showInputMessage="0" showErrorMessage="0" allowBlank="1" type="list">
      <formula1>"ある(データ取出可),ある(取出困難),ない,わからない"</formula1>
    </dataValidation>
    <dataValidation sqref="F37" showDropDown="0" showInputMessage="0" showErrorMessage="0" allowBlank="1" type="list">
      <formula1>"PCが使える,タブレット・スマホ可,ネットワーク制限あり,ほぼ使えない"</formula1>
    </dataValidation>
    <dataValidation sqref="F38" showDropDown="0" showInputMessage="0" showErrorMessage="0" allowBlank="1" type="list">
      <formula1>"導入済みで今回のデータにも使えそう,導入済みだが今回のデータには向かない,導入していない,わからない"</formula1>
    </dataValidation>
    <dataValidation sqref="F39" showDropDown="0" showInputMessage="0" showErrorMessage="0" allowBlank="1" type="list">
      <formula1>"ほぼすべて特定の人にしかできない,一部は特定の人にしかできない,引き継ぎできる"</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pane ySplit="3" topLeftCell="A6" activePane="bottomLeft" state="frozen"/>
      <selection pane="bottomLeft" activeCell="E9" sqref="E9"/>
    </sheetView>
  </sheetViews>
  <sheetFormatPr baseColWidth="8" defaultRowHeight="13.2"/>
  <cols>
    <col width="7" customWidth="1" style="27" min="1" max="1"/>
    <col width="14" customWidth="1" style="27" min="2" max="2"/>
    <col width="34" customWidth="1" style="27" min="3" max="3"/>
    <col width="36" customWidth="1" style="27" min="4" max="4"/>
    <col width="8" customWidth="1" style="27" min="5" max="5"/>
    <col width="30" customWidth="1" style="27" min="6" max="6"/>
    <col width="8" customWidth="1" style="27" min="7" max="7"/>
    <col width="34" customWidth="1" style="27" min="8" max="8"/>
    <col width="22" customWidth="1" style="27" min="9" max="9"/>
    <col width="6" customWidth="1" style="27" min="10" max="10"/>
    <col width="30" customWidth="1" style="27" min="11" max="11"/>
  </cols>
  <sheetData>
    <row r="1" ht="22.05" customHeight="1" s="27">
      <c r="A1" s="28" t="inlineStr">
        <is>
          <t>4. 難所チェック（全拠点必須・約4分） / Difficulty Checklist (all sites, ~4 min)</t>
        </is>
      </c>
    </row>
    <row r="2" ht="30" customHeight="1" s="27">
      <c r="A2" s="26" t="inlineStr">
        <is>
          <t>よくある12個の困りごとについて、貴拠点にどれくらい当てはまるかを5段階（5＝とても当てはまる／1＝当てはまらない）で選んでください。分からない場合は3（普通）のままで構いません。 / For each of the 12 common pain points, rate how much it applies to your site on a 5-point scale (5 = strongly applies, 1 = does not apply). If unsure, leaving it at 3 (neutral) is fine.</t>
        </is>
      </c>
    </row>
    <row r="3" ht="30" customHeight="1" s="27">
      <c r="A3" s="7" t="inlineStr">
        <is>
          <t>ID</t>
        </is>
      </c>
      <c r="B3" s="7" t="inlineStr">
        <is>
          <t>難所
Difficulty</t>
        </is>
      </c>
      <c r="C3" s="7" t="inlineStr">
        <is>
          <t>症状
Symptom (JP)</t>
        </is>
      </c>
      <c r="D3" s="7" t="inlineStr">
        <is>
          <t>Symptom (English)</t>
        </is>
      </c>
      <c r="E3" s="7" t="inlineStr">
        <is>
          <t>回答欄(1-5)
Answer</t>
        </is>
      </c>
      <c r="F3" s="7" t="inlineStr">
        <is>
          <t>回答例
Example answer</t>
        </is>
      </c>
      <c r="G3" s="7" t="inlineStr">
        <is>
          <t>所要時間
(分)
Min.</t>
        </is>
      </c>
      <c r="H3" s="7" t="inlineStr">
        <is>
          <t>答えがない場合に困ること
Risk if unanswered</t>
        </is>
      </c>
      <c r="I3" s="7" t="inlineStr">
        <is>
          <t>この回答が使われる場面
Where the answer is used</t>
        </is>
      </c>
      <c r="J3" s="7" t="inlineStr">
        <is>
          <t>影響度
Severity</t>
        </is>
      </c>
      <c r="K3" s="7" t="inlineStr">
        <is>
          <t>答えがない場合の扱い（デフォルト前提）
Default assumption</t>
        </is>
      </c>
    </row>
    <row r="4" ht="48" customHeight="1" s="27">
      <c r="A4" s="8" t="inlineStr">
        <is>
          <t>10-01</t>
        </is>
      </c>
      <c r="B4" s="22" t="inlineStr">
        <is>
          <t>①ルールの策定</t>
        </is>
      </c>
      <c r="C4" s="22" t="inlineStr">
        <is>
          <t>どの開示項目・どの範囲を報告すべきか、解釈に迷うことがある</t>
        </is>
      </c>
      <c r="D4" s="22" t="inlineStr">
        <is>
          <t>I sometimes struggle to interpret which disclosure items or scope we should report.</t>
        </is>
      </c>
      <c r="E4" s="19" t="inlineStr">
        <is>
          <t>3</t>
        </is>
      </c>
      <c r="F4" s="10" t="inlineStr">
        <is>
          <t>例1: 5（Scope3の対象範囲がよく分からず毎回本社に確認）／例2: 2（基本ルールは明確、稀に迷う程度）</t>
        </is>
      </c>
      <c r="G4" s="11" t="inlineStr">
        <is>
          <t>0.3</t>
        </is>
      </c>
      <c r="H4" s="22" t="inlineStr">
        <is>
          <t>ルール（①）が決まっていないまま設計を進めると、システムを作った後に大きなルール変更＝仕様変更が発生します。</t>
        </is>
      </c>
      <c r="I4" s="22" t="inlineStr">
        <is>
          <t>報告・開示のルールづくり</t>
        </is>
      </c>
      <c r="J4" s="17" t="inlineStr">
        <is>
          <t>高</t>
        </is>
      </c>
      <c r="K4" s="22" t="inlineStr">
        <is>
          <t>当てはまり度「3」相当とみなします。</t>
        </is>
      </c>
    </row>
    <row r="5" ht="48" customHeight="1" s="27">
      <c r="A5" s="8" t="inlineStr">
        <is>
          <t>10-02</t>
        </is>
      </c>
      <c r="B5" s="22" t="inlineStr">
        <is>
          <t>①ルールの策定</t>
        </is>
      </c>
      <c r="C5" s="22" t="inlineStr">
        <is>
          <t>本社ルールの変更が現場まで正確に伝わらない・時差がある</t>
        </is>
      </c>
      <c r="D5" s="22" t="inlineStr">
        <is>
          <t>Changes to head-office rules don't reach the site accurately, or arrive with a delay.</t>
        </is>
      </c>
      <c r="E5" s="19" t="inlineStr">
        <is>
          <t>3</t>
        </is>
      </c>
      <c r="F5" s="10" t="inlineStr">
        <is>
          <t>例1: 4（メール一斉配信のみで読み落としがある）／例2: 1（毎月の会議で確実に伝達される）</t>
        </is>
      </c>
      <c r="G5" s="11" t="inlineStr">
        <is>
          <t>0.3</t>
        </is>
      </c>
      <c r="H5" s="22" t="inlineStr">
        <is>
          <t>本社からのルール変更が現場に伝わる仕組みが決められないと、数値やルールが変わったときの連絡漏れが続きます。</t>
        </is>
      </c>
      <c r="I5" s="22" t="inlineStr">
        <is>
          <t>ルール変更のお知らせの仕組み</t>
        </is>
      </c>
      <c r="J5" s="12" t="inlineStr">
        <is>
          <t>中</t>
        </is>
      </c>
      <c r="K5" s="22" t="inlineStr">
        <is>
          <t>「3」相当とみなします。</t>
        </is>
      </c>
    </row>
    <row r="6" ht="48" customHeight="1" s="27">
      <c r="A6" s="8" t="inlineStr">
        <is>
          <t>10-03</t>
        </is>
      </c>
      <c r="B6" s="22" t="inlineStr">
        <is>
          <t>①ルールの策定</t>
        </is>
      </c>
      <c r="C6" s="22" t="inlineStr">
        <is>
          <t>拠点独自ルールが文書化されておらず、担当者の頭の中にしかない</t>
        </is>
      </c>
      <c r="D6" s="22" t="inlineStr">
        <is>
          <t>Site-specific rules are not documented and exist only in the responsible person's head.</t>
        </is>
      </c>
      <c r="E6" s="19" t="inlineStr">
        <is>
          <t>3</t>
        </is>
      </c>
      <c r="F6" s="10" t="inlineStr">
        <is>
          <t>例1: 5（10年以上同じ担当者が独自運用、文書化ゼロ）／例2: 2（大半は手順書に記載）</t>
        </is>
      </c>
      <c r="G6" s="11" t="inlineStr">
        <is>
          <t>0.3</t>
        </is>
      </c>
      <c r="H6" s="22" t="inlineStr">
        <is>
          <t>拠点独自のルールを事前に把握できないと、システムを作った後に「知らなかったルール」が見つかり、作り直しが発生します。</t>
        </is>
      </c>
      <c r="I6" s="22" t="inlineStr">
        <is>
          <t>仕事のルールの整理</t>
        </is>
      </c>
      <c r="J6" s="17" t="inlineStr">
        <is>
          <t>高</t>
        </is>
      </c>
      <c r="K6" s="22" t="inlineStr">
        <is>
          <t>「3」相当とみなします（報告されなかった拠点独自のルールは、その拠点の責任とします）。</t>
        </is>
      </c>
    </row>
    <row r="7" ht="48" customHeight="1" s="27">
      <c r="A7" s="8" t="inlineStr">
        <is>
          <t>10-04</t>
        </is>
      </c>
      <c r="B7" s="22" t="inlineStr">
        <is>
          <t>②データ収集</t>
        </is>
      </c>
      <c r="C7" s="22" t="inlineStr">
        <is>
          <t>データの所在(どの帳票・誰が持っているか)を探すのに時間がかかる</t>
        </is>
      </c>
      <c r="D7" s="22" t="inlineStr">
        <is>
          <t>It takes a long time to locate where data is kept and who holds it.</t>
        </is>
      </c>
      <c r="E7" s="19" t="inlineStr">
        <is>
          <t>3</t>
        </is>
      </c>
      <c r="F7" s="10" t="inlineStr">
        <is>
          <t>例1: 3（他部署への確認に毎回数日かかる）／例2: 1（すべて一箇所に集約）</t>
        </is>
      </c>
      <c r="G7" s="11" t="inlineStr">
        <is>
          <t>0.3</t>
        </is>
      </c>
      <c r="H7" s="22" t="inlineStr">
        <is>
          <t>データを探す仕組み（どこに何があるか・催促の仕組み）の優先度が、実際の現場の状況ではなく推測で決まってしまいます。</t>
        </is>
      </c>
      <c r="I7" s="22" t="inlineStr">
        <is>
          <t>データ集めの依頼・進み具合の管理</t>
        </is>
      </c>
      <c r="J7" s="12" t="inlineStr">
        <is>
          <t>中</t>
        </is>
      </c>
      <c r="K7" s="22" t="inlineStr">
        <is>
          <t>「3」相当とみなします。</t>
        </is>
      </c>
    </row>
    <row r="8" ht="48" customHeight="1" s="27">
      <c r="A8" s="8" t="inlineStr">
        <is>
          <t>10-05</t>
        </is>
      </c>
      <c r="B8" s="22" t="inlineStr">
        <is>
          <t>②データ収集</t>
        </is>
      </c>
      <c r="C8" s="22" t="inlineStr">
        <is>
          <t>サプライヤー・委託先・ビル管理会社からデータが得られない/遅い</t>
        </is>
      </c>
      <c r="D8" s="22" t="inlineStr">
        <is>
          <t>Data from suppliers, contractors, or building-management companies is hard to obtain or arrives late.</t>
        </is>
      </c>
      <c r="E8" s="19" t="inlineStr">
        <is>
          <t>3</t>
        </is>
      </c>
      <c r="F8" s="10" t="inlineStr">
        <is>
          <t>例1: 4（ビル管理会社からの回答に2週間以上）／例2: 1（該当する外部データ取得はほぼない）</t>
        </is>
      </c>
      <c r="G8" s="11" t="inlineStr">
        <is>
          <t>0.3</t>
        </is>
      </c>
      <c r="H8" s="22" t="inlineStr">
        <is>
          <t>取引先・委託先からデータをもらう仕組みの必要性が、実際より低く見積もられてしまいます。</t>
        </is>
      </c>
      <c r="I8" s="22" t="inlineStr">
        <is>
          <t>社外からデータをもらう仕組み</t>
        </is>
      </c>
      <c r="J8" s="17" t="inlineStr">
        <is>
          <t>高</t>
        </is>
      </c>
      <c r="K8" s="22" t="inlineStr">
        <is>
          <t>「3」相当とみなします（あとから連携が必要になった場合は、その拠点の負担とします）。</t>
        </is>
      </c>
    </row>
    <row r="9" ht="48" customHeight="1" s="27">
      <c r="A9" s="8" t="inlineStr">
        <is>
          <t>10-06</t>
        </is>
      </c>
      <c r="B9" s="22" t="inlineStr">
        <is>
          <t>②データ収集</t>
        </is>
      </c>
      <c r="C9" s="22" t="inlineStr">
        <is>
          <t>抜け漏れが構造的に発生する(担当不在・小口設備・新設備の登録漏れ)</t>
        </is>
      </c>
      <c r="D9" s="22" t="inlineStr">
        <is>
          <t>Omissions occur structurally (e.g. absent staff, small equipment, newly installed equipment not registered).</t>
        </is>
      </c>
      <c r="E9" s="19" t="inlineStr">
        <is>
          <t>3</t>
        </is>
      </c>
      <c r="F9" s="10" t="inlineStr">
        <is>
          <t>例1: 3（新設備の登録漏れが年に数回発生）／例2: 1（設備台帳を厳格に管理）</t>
        </is>
      </c>
      <c r="G9" s="11" t="inlineStr">
        <is>
          <t>0.3</t>
        </is>
      </c>
      <c r="H9" s="22" t="inlineStr">
        <is>
          <t>小さな設備・新しい設備の登録漏れを防ぐ仕組みが必要かどうかが決められません。集計から漏れると、あとで外部機関の確認で問題になりやすい点です。</t>
        </is>
      </c>
      <c r="I9" s="22" t="inlineStr">
        <is>
          <t>集計漏れを防ぐ仕組み</t>
        </is>
      </c>
      <c r="J9" s="17" t="inlineStr">
        <is>
          <t>高</t>
        </is>
      </c>
      <c r="K9" s="22" t="inlineStr">
        <is>
          <t>「3」相当とみなします。</t>
        </is>
      </c>
    </row>
    <row r="10" ht="48" customHeight="1" s="27">
      <c r="A10" s="8" t="inlineStr">
        <is>
          <t>10-07</t>
        </is>
      </c>
      <c r="B10" s="22" t="inlineStr">
        <is>
          <t>③計算の仕組みづくり</t>
        </is>
      </c>
      <c r="C10" s="22" t="inlineStr">
        <is>
          <t>単位換算・按分の計算ミスが起きたことがある/起きそうで怖い</t>
        </is>
      </c>
      <c r="D10" s="22" t="inlineStr">
        <is>
          <t>Unit-conversion / allocation calculation errors have occurred, or I worry they might.</t>
        </is>
      </c>
      <c r="E10" s="19" t="inlineStr">
        <is>
          <t>3</t>
        </is>
      </c>
      <c r="F10" s="10" t="inlineStr">
        <is>
          <t>例1: 4（過去に単位換算ミスで数値を訂正した経験あり）／例2: 2（Excel関数化済みでミスは稀）</t>
        </is>
      </c>
      <c r="G10" s="11" t="inlineStr">
        <is>
          <t>0.3</t>
        </is>
      </c>
      <c r="H10" s="22" t="inlineStr">
        <is>
          <t>単位をそろえる計算や割り振り（按分）を自動化する優先度が低く見積もられ、稼働後もミスが続く可能性があります。</t>
        </is>
      </c>
      <c r="I10" s="22" t="inlineStr">
        <is>
          <t>計算の自動化</t>
        </is>
      </c>
      <c r="J10" s="12" t="inlineStr">
        <is>
          <t>中</t>
        </is>
      </c>
      <c r="K10" s="22" t="inlineStr">
        <is>
          <t>「3」相当とみなします。</t>
        </is>
      </c>
    </row>
    <row r="11" ht="48" customHeight="1" s="27">
      <c r="A11" s="8" t="inlineStr">
        <is>
          <t>10-08</t>
        </is>
      </c>
      <c r="B11" s="22" t="inlineStr">
        <is>
          <t>③計算の仕組みづくり</t>
        </is>
      </c>
      <c r="C11" s="22" t="inlineStr">
        <is>
          <t>異常値の照会・確認で本社と何往復もする</t>
        </is>
      </c>
      <c r="D11" s="22" t="inlineStr">
        <is>
          <t>We go back and forth with head office multiple times over anomaly inquiries.</t>
        </is>
      </c>
      <c r="E11" s="19" t="inlineStr">
        <is>
          <t>3</t>
        </is>
      </c>
      <c r="F11" s="10" t="inlineStr">
        <is>
          <t>例1: 3（前年比が大きく外れると毎回2〜3往復）／例2: 1（照会自体がほとんどない）</t>
        </is>
      </c>
      <c r="G11" s="11" t="inlineStr">
        <is>
          <t>0.3</t>
        </is>
      </c>
      <c r="H11" s="22" t="inlineStr">
        <is>
          <t>おかしな数値に気づいて本社に確認する仕組みの負荷が、実際より軽く見積もられてしまいます。</t>
        </is>
      </c>
      <c r="I11" s="22" t="inlineStr">
        <is>
          <t>おかしな数値に気づく仕組み</t>
        </is>
      </c>
      <c r="J11" s="12" t="inlineStr">
        <is>
          <t>中</t>
        </is>
      </c>
      <c r="K11" s="22" t="inlineStr">
        <is>
          <t>「3」相当とみなします。</t>
        </is>
      </c>
    </row>
    <row r="12" ht="48" customHeight="1" s="27">
      <c r="A12" s="8" t="inlineStr">
        <is>
          <t>10-09</t>
        </is>
      </c>
      <c r="B12" s="22" t="inlineStr">
        <is>
          <t>③計算の仕組みづくり</t>
        </is>
      </c>
      <c r="C12" s="22" t="inlineStr">
        <is>
          <t>計算に使う数値やルールが変わったとき、再計算するのが怖い（壊しそう・どれくらい時間がかかるか分からない）</t>
        </is>
      </c>
      <c r="D12" s="22" t="inlineStr">
        <is>
          <t>Recalculation when factors/rules are updated feels risky (fear of breaking things, unpredictable workload).</t>
        </is>
      </c>
      <c r="E12" s="19" t="inlineStr">
        <is>
          <t>3</t>
        </is>
      </c>
      <c r="F12" s="10" t="inlineStr">
        <is>
          <t>例1: 5（過去データを含めた再計算方法が分からず毎回不安）／例2: 2（マクロで自動化済み）</t>
        </is>
      </c>
      <c r="G12" s="11" t="inlineStr">
        <is>
          <t>0.3</t>
        </is>
      </c>
      <c r="H12" s="22" t="inlineStr">
        <is>
          <t>計算に使う数値やルールが変わったときに自動で計算し直す仕組みが必要かどうかが決められません。手作業のままだと、あとの確認対応にどれくらい時間がかかるか分からなくなります。</t>
        </is>
      </c>
      <c r="I12" s="22" t="inlineStr">
        <is>
          <t>数値更新時の自動計算し直し</t>
        </is>
      </c>
      <c r="J12" s="17" t="inlineStr">
        <is>
          <t>高</t>
        </is>
      </c>
      <c r="K12" s="22" t="inlineStr">
        <is>
          <t>「3」相当とみなします。</t>
        </is>
      </c>
    </row>
    <row r="13" ht="48" customHeight="1" s="27">
      <c r="A13" s="8" t="inlineStr">
        <is>
          <t>10-10</t>
        </is>
      </c>
      <c r="B13" s="22" t="inlineStr">
        <is>
          <t>④チェックと承認</t>
        </is>
      </c>
      <c r="C13" s="22" t="inlineStr">
        <is>
          <t>誰でもファイルを編集できる状態にある</t>
        </is>
      </c>
      <c r="D13" s="22" t="inlineStr">
        <is>
          <t>Anyone can edit the file/system — access is not restricted.</t>
        </is>
      </c>
      <c r="E13" s="19" t="inlineStr">
        <is>
          <t>3</t>
        </is>
      </c>
      <c r="F13" s="10" t="inlineStr">
        <is>
          <t>例1: 4（共有フォルダに拠点内全員がアクセス可能）／例2: 1（担当者のみアクセス権を持つ）</t>
        </is>
      </c>
      <c r="G13" s="11" t="inlineStr">
        <is>
          <t>0.3</t>
        </is>
      </c>
      <c r="H13" s="22" t="inlineStr">
        <is>
          <t>誰がファイルを見たり直したりできるかという設計の優先度が低く見積もられ、書き換えられてしまうリスクへの対応が漏れます。</t>
        </is>
      </c>
      <c r="I13" s="22" t="inlineStr">
        <is>
          <t>アクセス権の設計</t>
        </is>
      </c>
      <c r="J13" s="17" t="inlineStr">
        <is>
          <t>高</t>
        </is>
      </c>
      <c r="K13" s="22" t="inlineStr">
        <is>
          <t>「3」相当とみなします（あとで外部機関から指摘された場合は、その拠点の責任とします）。</t>
        </is>
      </c>
    </row>
    <row r="14" ht="48" customHeight="1" s="27">
      <c r="A14" s="8" t="inlineStr">
        <is>
          <t>10-11</t>
        </is>
      </c>
      <c r="B14" s="22" t="inlineStr">
        <is>
          <t>④チェックと承認</t>
        </is>
      </c>
      <c r="C14" s="22" t="inlineStr">
        <is>
          <t>監査・検証のたびに証拠探しに追われる</t>
        </is>
      </c>
      <c r="D14" s="22" t="inlineStr">
        <is>
          <t>Every audit/verification turns into a scramble to find evidence.</t>
        </is>
      </c>
      <c r="E14" s="19" t="inlineStr">
        <is>
          <t>3</t>
        </is>
      </c>
      <c r="F14" s="10" t="inlineStr">
        <is>
          <t>例1: 4（SGS検証の度に紙証拠書類を探すのに半日以上）／例2: 2（電子化済みで検索は容易）</t>
        </is>
      </c>
      <c r="G14" s="11" t="inlineStr">
        <is>
          <t>0.3</t>
        </is>
      </c>
      <c r="H14" s="22" t="inlineStr">
        <is>
          <t>証拠書類を探しやすくする仕組みの優先度が低く見積もられ、確認対応にかかる時間が減りません。</t>
        </is>
      </c>
      <c r="I14" s="22" t="inlineStr">
        <is>
          <t>証拠書類の検索の仕組み</t>
        </is>
      </c>
      <c r="J14" s="12" t="inlineStr">
        <is>
          <t>中</t>
        </is>
      </c>
      <c r="K14" s="22" t="inlineStr">
        <is>
          <t>「3」相当とみなします。</t>
        </is>
      </c>
    </row>
    <row r="15" ht="48" customHeight="1" s="27">
      <c r="A15" s="8" t="inlineStr">
        <is>
          <t>10-12</t>
        </is>
      </c>
      <c r="B15" s="22" t="inlineStr">
        <is>
          <t>⑤可視化・活用</t>
        </is>
      </c>
      <c r="C15" s="22" t="inlineStr">
        <is>
          <t>入力・報告して終わりで、結果のフィードバックがない</t>
        </is>
      </c>
      <c r="D15" s="22" t="inlineStr">
        <is>
          <t>We just input and report — there is no feedback on the results.</t>
        </is>
      </c>
      <c r="E15" s="19" t="inlineStr">
        <is>
          <t>3</t>
        </is>
      </c>
      <c r="F15" s="10" t="inlineStr">
        <is>
          <t>例1: 4（報告後の数値がどう使われているか分からない）／例2: 2（年1回本社から結果共有あり）</t>
        </is>
      </c>
      <c r="G15" s="11" t="inlineStr">
        <is>
          <t>0.3</t>
        </is>
      </c>
      <c r="H15" s="22" t="inlineStr">
        <is>
          <t>結果を活用するための機能（ダッシュボードなど）の必要性が見えなくなり、報告だけのシステムになってしまう可能性があります。</t>
        </is>
      </c>
      <c r="I15" s="22" t="inlineStr">
        <is>
          <t>結果を見える化する画面</t>
        </is>
      </c>
      <c r="J15" s="12" t="inlineStr">
        <is>
          <t>中</t>
        </is>
      </c>
      <c r="K15" s="22" t="inlineStr">
        <is>
          <t>「3」相当とみなします。</t>
        </is>
      </c>
    </row>
  </sheetData>
  <mergeCells count="2">
    <mergeCell ref="A2:K2"/>
    <mergeCell ref="A1:K1"/>
  </mergeCells>
  <dataValidations count="1">
    <dataValidation sqref="E4:E15" showDropDown="0" showInputMessage="0" showErrorMessage="0" allowBlank="1"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4"/>
  <sheetViews>
    <sheetView tabSelected="1" topLeftCell="D1" workbookViewId="0">
      <pane ySplit="3" topLeftCell="A11" activePane="bottomLeft" state="frozen"/>
      <selection pane="bottomLeft" activeCell="I13" sqref="I13"/>
    </sheetView>
  </sheetViews>
  <sheetFormatPr baseColWidth="8" defaultRowHeight="13.2"/>
  <cols>
    <col width="8" customWidth="1" style="27" min="1" max="1"/>
    <col width="10" customWidth="1" style="27" min="2" max="2"/>
    <col width="30" customWidth="1" style="27" min="3" max="3"/>
    <col width="34" customWidth="1" style="27" min="4" max="4"/>
    <col width="16" customWidth="1" style="27" min="5" max="5"/>
    <col width="30" customWidth="1" style="27" min="6" max="6"/>
    <col width="8" customWidth="1" style="27" min="7" max="7"/>
    <col width="16" customWidth="1" style="27" min="8" max="8"/>
    <col width="36" customWidth="1" style="27" min="9" max="9"/>
    <col width="20" customWidth="1" style="27" min="10" max="10"/>
    <col width="6" customWidth="1" style="27" min="11" max="11"/>
    <col width="34" customWidth="1" style="27" min="12" max="12"/>
  </cols>
  <sheetData>
    <row r="1" ht="22.05" customHeight="1" s="27">
      <c r="A1" s="28" t="inlineStr">
        <is>
          <t>5. 選抜拠点ヒアリング（統合版・国内約4.0時間／海外約4.7時間） / Selected-Site Hearing (consolidated; domestic ~4.0h, overseas ~4.7h)</t>
        </is>
      </c>
    </row>
    <row r="2" ht="66" customHeight="1" s="27">
      <c r="A2" s="26" t="inlineStr">
        <is>
          <t>選抜拠点のみ対象（拠点での事前記入は不要）。事務局が本シートを台本としてヒアリングを実施し、回答欄に記録する。回答欄の大半はプルダウンの選択式（クリックして選ぶだけ）にしており、記録の手間と時間を短縮している。選択肢に当てはまらない・詳しく記録したい場合は、同じ欄に補足を書き足すか、選択肢に用意した「（詳細は自由記述欄へ）」に沿って書き添える。原本のヒアリング設問101問のうち、シート3・4（コア設問・難所チェック）と重複する45問を整理（32問削除・13問は低影響度のため削除）。影響度「高」の設問は1問も削っていない。海外拠点固有（H9シリーズ）は海外関係会社のみ対象。対象拠点はTier1・Tier2の全拠点＋Tier3は代表拠点のみ（詳細はシート0）。
EN: Selected sites only (no pre-filling required by the site). The project office conducts the interview using this sheet as the script and records answers in the Answer column, most of which are now dropdown selections to make recording faster. Where an answer doesn't fit the list, or more detail is worth capturing, the office adds a short note in the same cell. Of the original 101 hearing questions, 45 overlapping with Sheets 3-4 (Core / Difficulty Checklist) were consolidated (32 dropped as exact duplicates, 13 low-severity items removed); not a single High-severity question was cut. The H9 series (overseas-specific) applies to overseas affiliates only. Target sites: all Tier 1 and Tier 2 sites, plus representative sites only for Tier 3 (see Sheet 0).</t>
        </is>
      </c>
    </row>
    <row r="3" ht="31.95" customHeight="1" s="27">
      <c r="A3" s="7" t="inlineStr">
        <is>
          <t>ID</t>
        </is>
      </c>
      <c r="B3" s="7" t="inlineStr">
        <is>
          <t>カテゴリ
Category</t>
        </is>
      </c>
      <c r="C3" s="7" t="inlineStr">
        <is>
          <t>設問（統合後）
Question (JP)</t>
        </is>
      </c>
      <c r="D3" s="7" t="inlineStr">
        <is>
          <t>Question (English)</t>
        </is>
      </c>
      <c r="E3" s="7" t="inlineStr">
        <is>
          <t>回答欄（ヒアリング記録用・多くはプルダウン選択式）
Answer (interview record — mostly dropdown)</t>
        </is>
      </c>
      <c r="F3" s="7" t="inlineStr">
        <is>
          <t>選択肢／回答例
Choices / example answers</t>
        </is>
      </c>
      <c r="G3" s="7" t="inlineStr">
        <is>
          <t>所要時間
(分)
Min.</t>
        </is>
      </c>
      <c r="H3" s="7" t="inlineStr">
        <is>
          <t>統合元
(旧設問ID)
Original ID</t>
        </is>
      </c>
      <c r="I3" s="7" t="inlineStr">
        <is>
          <t>答えがない場合に困ること
Risk if unanswered</t>
        </is>
      </c>
      <c r="J3" s="7" t="inlineStr">
        <is>
          <t>この回答が使われる場面
Where the answer is used</t>
        </is>
      </c>
      <c r="K3" s="7" t="inlineStr">
        <is>
          <t>影響度
Severity</t>
        </is>
      </c>
      <c r="L3" s="7" t="inlineStr">
        <is>
          <t>答えがない場合の扱い（デフォルト前提）
Default assumption</t>
        </is>
      </c>
    </row>
    <row r="4" ht="18" customHeight="1" s="27">
      <c r="A4" s="33" t="inlineStr">
        <is>
          <t>H3. 手順とタイミング（9問／原本18問） / Process &amp; Timing (9 Q, from original 18)</t>
        </is>
      </c>
    </row>
    <row r="5" ht="61.95" customHeight="1" s="27">
      <c r="A5" s="8" t="inlineStr">
        <is>
          <t>H3-01</t>
        </is>
      </c>
      <c r="B5" s="22" t="inlineStr">
        <is>
          <t>手順</t>
        </is>
      </c>
      <c r="C5" s="22" t="inlineStr">
        <is>
          <t>（コア回答が『はい／一部ある』の場合のみ）手順書の形式・保管場所・最終更新時期</t>
        </is>
      </c>
      <c r="D5" s="22" t="inlineStr">
        <is>
          <t>(Only if the core answer was Yes/Partial) Format, storage location, and last-update date of the procedure manual</t>
        </is>
      </c>
      <c r="E5" s="9" t="inlineStr">
        <is>
          <t>最新で保管場所も明確</t>
        </is>
      </c>
      <c r="F5" s="10" t="inlineStr">
        <is>
          <t>最新で保管場所も明確／存在するが更新が古い／保管場所が分かりにくい・個人所有</t>
        </is>
      </c>
      <c r="G5" s="11" t="inlineStr">
        <is>
          <t>1</t>
        </is>
      </c>
      <c r="H5" s="22" t="inlineStr">
        <is>
          <t>3-01(C-01と重複部分を削除)</t>
        </is>
      </c>
      <c r="I5" s="22" t="inlineStr">
        <is>
          <t>手順書の実態が分からないと、新しい仕事の流れを文書にまとめる根拠がなくなります。</t>
        </is>
      </c>
      <c r="J5" s="22" t="inlineStr">
        <is>
          <t>仕事の流れの文書化</t>
        </is>
      </c>
      <c r="K5" s="12" t="inlineStr">
        <is>
          <t>中</t>
        </is>
      </c>
      <c r="L5" s="22" t="inlineStr">
        <is>
          <t>「手順書がないのと同じ」とみなします。</t>
        </is>
      </c>
    </row>
    <row r="6" ht="61.95" customHeight="1" s="27">
      <c r="A6" s="8" t="inlineStr">
        <is>
          <t>H3-02</t>
        </is>
      </c>
      <c r="B6" s="22" t="inlineStr">
        <is>
          <t>手順</t>
        </is>
      </c>
      <c r="C6" s="22" t="inlineStr">
        <is>
          <t>手順書と実運用の乖離・独自の工夫（手順書にないやり方）</t>
        </is>
      </c>
      <c r="D6" s="22" t="inlineStr">
        <is>
          <t>Gaps between the manual and actual practice; site-specific workarounds not documented</t>
        </is>
      </c>
      <c r="E6" s="9" t="inlineStr">
        <is>
          <t>手順書通りに運用している</t>
        </is>
      </c>
      <c r="F6" s="10" t="inlineStr">
        <is>
          <t>手順書通りに運用している／手順書にはない独自の工夫がある（詳細は自由記述欄へ）／手順書自体が実態と大きく異なる（詳細は自由記述欄へ）</t>
        </is>
      </c>
      <c r="G6" s="11" t="inlineStr">
        <is>
          <t>3</t>
        </is>
      </c>
      <c r="H6" s="22" t="inlineStr">
        <is>
          <t>3-02</t>
        </is>
      </c>
      <c r="I6" s="22" t="inlineStr">
        <is>
          <t>手順書に書かれていない現場の工夫を新システムに反映できず、稼働後に「実態と合わない」と使われなくなるおそれがあります。</t>
        </is>
      </c>
      <c r="J6" s="22" t="inlineStr">
        <is>
          <t>新しい仕事の流れ・定着の計画</t>
        </is>
      </c>
      <c r="K6" s="12" t="inlineStr">
        <is>
          <t>中</t>
        </is>
      </c>
      <c r="L6" s="22" t="inlineStr">
        <is>
          <t>「ズレがある」とみなし、移行時に仕事の実態調査を追加します。</t>
        </is>
      </c>
    </row>
    <row r="7" ht="61.95" customHeight="1" s="27">
      <c r="A7" s="8" t="inlineStr">
        <is>
          <t>H3-03</t>
        </is>
      </c>
      <c r="B7" s="22" t="inlineStr">
        <is>
          <t>手順</t>
        </is>
      </c>
      <c r="C7" s="22" t="inlineStr">
        <is>
          <t>月次報告の作業ステップを着手から完了まで順番に</t>
        </is>
      </c>
      <c r="D7" s="22" t="inlineStr">
        <is>
          <t>Walk through the monthly reporting steps in order, from start to completion</t>
        </is>
      </c>
      <c r="E7" s="9" t="inlineStr">
        <is>
          <t>①検針票受領→②Excel入力→③計算→④上長確認→⑤本社提出</t>
        </is>
      </c>
      <c r="F7" s="10" t="inlineStr">
        <is>
          <t>例1: ①検針票受領→②Excel入力→③計算→④上長確認→⑤本社提出／例2: ①請求書PDF受領→②システム転記→③承認申請→④提出</t>
        </is>
      </c>
      <c r="G7" s="11" t="inlineStr">
        <is>
          <t>5</t>
        </is>
      </c>
      <c r="H7" s="22" t="inlineStr">
        <is>
          <t>3-03</t>
        </is>
      </c>
      <c r="I7" s="22" t="inlineStr">
        <is>
          <t>新しい仕事の流れや画面の順番を設計する土台がなくなり、机上の設計になってしまいます。</t>
        </is>
      </c>
      <c r="J7" s="22" t="inlineStr">
        <is>
          <t>仕事の流れ・画面の設計</t>
        </is>
      </c>
      <c r="K7" s="17" t="inlineStr">
        <is>
          <t>高</t>
        </is>
      </c>
      <c r="L7" s="22" t="inlineStr">
        <is>
          <t>標準の流れを当てはめます（合わない場合の直しはその拠点にお願いします）。</t>
        </is>
      </c>
    </row>
    <row r="8" ht="61.95" customHeight="1" s="27">
      <c r="A8" s="8" t="inlineStr">
        <is>
          <t>H3-04</t>
        </is>
      </c>
      <c r="B8" s="22" t="inlineStr">
        <is>
          <t>タイミング</t>
        </is>
      </c>
      <c r="C8" s="22" t="inlineStr">
        <is>
          <t>入力タイミング（月初何営業日目か）</t>
        </is>
      </c>
      <c r="D8" s="22" t="inlineStr">
        <is>
          <t>Timing of data entry (which business day of the month)</t>
        </is>
      </c>
      <c r="E8" s="9" t="inlineStr">
        <is>
          <t>月初1〜5営業日目</t>
        </is>
      </c>
      <c r="F8" s="10" t="inlineStr">
        <is>
          <t>月初1〜5営業日目／月初6〜10営業日目／11営業日目以降・請求書等の到着次第で変動</t>
        </is>
      </c>
      <c r="G8" s="11" t="inlineStr">
        <is>
          <t>1</t>
        </is>
      </c>
      <c r="H8" s="22" t="inlineStr">
        <is>
          <t>3-05</t>
        </is>
      </c>
      <c r="I8" s="22" t="inlineStr">
        <is>
          <t>締切や催促のお知らせのカレンダーを、実態に合わせて設計できません。</t>
        </is>
      </c>
      <c r="J8" s="22" t="inlineStr">
        <is>
          <t>締切スケジュールの設計</t>
        </is>
      </c>
      <c r="K8" s="12" t="inlineStr">
        <is>
          <t>中</t>
        </is>
      </c>
      <c r="L8" s="22" t="inlineStr">
        <is>
          <t>「月初5営業日以内」とみなします。</t>
        </is>
      </c>
    </row>
    <row r="9" ht="61.95" customHeight="1" s="27">
      <c r="A9" s="8" t="inlineStr">
        <is>
          <t>H3-05</t>
        </is>
      </c>
      <c r="B9" s="22" t="inlineStr">
        <is>
          <t>タイミング</t>
        </is>
      </c>
      <c r="C9" s="22" t="inlineStr">
        <is>
          <t>検針日・請求書到着と締切の時間差。締切に間に合わない月の有無</t>
        </is>
      </c>
      <c r="D9" s="22" t="inlineStr">
        <is>
          <t>Time gap between meter reading/invoice arrival and the reporting deadline; are there months when the deadline cannot be met?</t>
        </is>
      </c>
      <c r="E9" s="9" t="inlineStr">
        <is>
          <t>常に余裕がある</t>
        </is>
      </c>
      <c r="F9" s="10" t="inlineStr">
        <is>
          <t>常に余裕がある／年末年始やGW等特定の月は間に合わないことがある／毎月ぎりぎり・間に合わない月がある</t>
        </is>
      </c>
      <c r="G9" s="11" t="inlineStr">
        <is>
          <t>2</t>
        </is>
      </c>
      <c r="H9" s="22" t="inlineStr">
        <is>
          <t>3-06</t>
        </is>
      </c>
      <c r="I9" s="22" t="inlineStr">
        <is>
          <t>その締切が物理的に守れるものかどうか確かめられず、守れない締切をルールにしてしまうおそれがあります。</t>
        </is>
      </c>
      <c r="J9" s="22" t="inlineStr">
        <is>
          <t>締切の設計・仮の数値での報告ルール</t>
        </is>
      </c>
      <c r="K9" s="17" t="inlineStr">
        <is>
          <t>高</t>
        </is>
      </c>
      <c r="L9" s="22" t="inlineStr">
        <is>
          <t>「間に合わない月がある」とみなし、仮の数値で報告→あとで実際の数値に置き換える機能を必ず付けます。</t>
        </is>
      </c>
    </row>
    <row r="10" ht="61.95" customHeight="1" s="27">
      <c r="A10" s="8" t="inlineStr">
        <is>
          <t>H3-06</t>
        </is>
      </c>
      <c r="B10" s="22" t="inlineStr">
        <is>
          <t>修正・欠測</t>
        </is>
      </c>
      <c r="C10" s="22" t="inlineStr">
        <is>
          <t>データ欠測の典型パターンと穴埋め方法</t>
        </is>
      </c>
      <c r="D10" s="22" t="inlineStr">
        <is>
          <t>Typical patterns of missing data and how the gaps are filled</t>
        </is>
      </c>
      <c r="E10" s="9" t="inlineStr">
        <is>
          <t>欠測はほとんど発生しない</t>
        </is>
      </c>
      <c r="F10" s="10" t="inlineStr">
        <is>
          <t>欠測はほとんど発生しない／前月実績等を仮置きし後日実測に置換／どうしても分からない場合は空欄・ゼロ扱い</t>
        </is>
      </c>
      <c r="G10" s="11" t="inlineStr">
        <is>
          <t>2</t>
        </is>
      </c>
      <c r="H10" s="22" t="inlineStr">
        <is>
          <t>3-12</t>
        </is>
      </c>
      <c r="I10" s="22" t="inlineStr">
        <is>
          <t>データが取れなかったときのルールが現場の実態と合わず、稼働後に入力が止まってしまいます。</t>
        </is>
      </c>
      <c r="J10" s="22" t="inlineStr">
        <is>
          <t>データが取れないときのルール</t>
        </is>
      </c>
      <c r="K10" s="17" t="inlineStr">
        <is>
          <t>高</t>
        </is>
      </c>
      <c r="L10" s="22" t="inlineStr">
        <is>
          <t>「メーター故障など3パターンある」とみなし例外の流れを用意します。</t>
        </is>
      </c>
    </row>
    <row r="11" ht="61.95" customHeight="1" s="27">
      <c r="A11" s="8" t="inlineStr">
        <is>
          <t>H3-07</t>
        </is>
      </c>
      <c r="B11" s="22" t="inlineStr">
        <is>
          <t>特別な出来事</t>
        </is>
      </c>
      <c r="C11" s="22" t="inlineStr">
        <is>
          <t>メーター交換・契約変更時のデータ処理手順</t>
        </is>
      </c>
      <c r="D11" s="22" t="inlineStr">
        <is>
          <t>Data-handling procedure when meters are replaced or contracts change</t>
        </is>
      </c>
      <c r="E11" s="9" t="inlineStr">
        <is>
          <t>特別な手順はなく前後の値を単純に合算</t>
        </is>
      </c>
      <c r="F11" s="10" t="inlineStr">
        <is>
          <t>特別な手順はなく前後の値を単純に合算／契約変更時は本社に個別相談／マニュアル化された手順がある</t>
        </is>
      </c>
      <c r="G11" s="11" t="inlineStr">
        <is>
          <t>1</t>
        </is>
      </c>
      <c r="H11" s="22" t="inlineStr">
        <is>
          <t>3-14</t>
        </is>
      </c>
      <c r="I11" s="22" t="inlineStr">
        <is>
          <t>メーター交換や契約変更があったときのデータの扱いを設計できません。</t>
        </is>
      </c>
      <c r="J11" s="22" t="inlineStr">
        <is>
          <t>設備・契約が変わったときの処理</t>
        </is>
      </c>
      <c r="K11" s="12" t="inlineStr">
        <is>
          <t>中</t>
        </is>
      </c>
      <c r="L11" s="22" t="inlineStr">
        <is>
          <t>「手順なし」とみなしシステム側で案内を用意します。</t>
        </is>
      </c>
    </row>
    <row r="12" ht="61.95" customHeight="1" s="27">
      <c r="A12" s="8" t="inlineStr">
        <is>
          <t>H3-08</t>
        </is>
      </c>
      <c r="B12" s="22" t="inlineStr">
        <is>
          <t>特別な出来事</t>
        </is>
      </c>
      <c r="C12" s="22" t="inlineStr">
        <is>
          <t>組織変更・拠点統廃合時のデータ連続性の担保方法</t>
        </is>
      </c>
      <c r="D12" s="22" t="inlineStr">
        <is>
          <t>How is data continuity ensured when organizational changes or site consolidations occur?</t>
        </is>
      </c>
      <c r="E12" s="9" t="inlineStr">
        <is>
          <t>旧拠点分を合算して継続的に報告している</t>
        </is>
      </c>
      <c r="F12" s="10" t="inlineStr">
        <is>
          <t>旧拠点分を合算して継続的に報告している／方法が確立していない・経験がない／個別に本社と調整している</t>
        </is>
      </c>
      <c r="G12" s="11" t="inlineStr">
        <is>
          <t>2</t>
        </is>
      </c>
      <c r="H12" s="22" t="inlineStr">
        <is>
          <t>3-15</t>
        </is>
      </c>
      <c r="I12" s="22" t="inlineStr">
        <is>
          <t>組織が変わっても過去と比べられるようにする仕組みが設計できません。年度をまたいだ比較はSSBJ対応の基本です。</t>
        </is>
      </c>
      <c r="J12" s="22" t="inlineStr">
        <is>
          <t>組織変更があっても過去と比べられる仕組み</t>
        </is>
      </c>
      <c r="K12" s="17" t="inlineStr">
        <is>
          <t>高</t>
        </is>
      </c>
      <c r="L12" s="22" t="inlineStr">
        <is>
          <t>「特に決まっていない」とみなし組織変更に対応する機能を必ず付けます。</t>
        </is>
      </c>
    </row>
    <row r="13" ht="61.95" customHeight="1" s="27">
      <c r="A13" s="8" t="inlineStr">
        <is>
          <t>H3-09</t>
        </is>
      </c>
      <c r="B13" s="22" t="inlineStr">
        <is>
          <t>特別な出来事</t>
        </is>
      </c>
      <c r="C13" s="22" t="inlineStr">
        <is>
          <t>複数報告（エコアシスト・省エネ法・CDP等）間で数値が食い違う経験と原因</t>
        </is>
      </c>
      <c r="D13" s="22" t="inlineStr">
        <is>
          <t>Experience of, and reasons for, discrepancies between multiple reports (e.g. Eco-Assist, Energy Conservation Act, CDP)</t>
        </is>
      </c>
      <c r="E13" s="9" t="inlineStr">
        <is>
          <t>食い違いの経験がある（原因は自由記述欄へ）</t>
        </is>
      </c>
      <c r="F13" s="10" t="inlineStr">
        <is>
          <t>食い違いの経験がある（原因は自由記述欄へ）／食い違いの経験はない／わからない</t>
        </is>
      </c>
      <c r="G13" s="11" t="inlineStr">
        <is>
          <t>3</t>
        </is>
      </c>
      <c r="H13" s="22" t="inlineStr">
        <is>
          <t>3-16</t>
        </is>
      </c>
      <c r="I13" s="22" t="inlineStr">
        <is>
          <t>1つのデータからすべての報告を作る仕組みの必要性を示せず、報告ごとに数値が食い違うリスク（最悪の場合は開示のやり直し）が残ります。</t>
        </is>
      </c>
      <c r="J13" s="22" t="inlineStr">
        <is>
          <t>データの一元管理・報告間の整合</t>
        </is>
      </c>
      <c r="K13" s="17" t="inlineStr">
        <is>
          <t>高</t>
        </is>
      </c>
      <c r="L13" s="22" t="inlineStr">
        <is>
          <t>「食い違いがある」とみなし、1つのデータからすべての報告を作る仕組みを必須にします。</t>
        </is>
      </c>
    </row>
    <row r="14" ht="25.95" customHeight="1" s="27">
      <c r="A14" s="36" t="inlineStr">
        <is>
          <t>（事務局用メモ）以下は削除（コア設問で代替済み）: 3-04=C-20／3-07=C-03／3-08=C-22／3-09=C-04／3-10=C-21／3-11=C-24／3-13=C-23／3-17=C-05</t>
        </is>
      </c>
    </row>
    <row r="15" ht="18" customHeight="1" s="27">
      <c r="A15" s="33" t="inlineStr">
        <is>
          <t>H4. 算定ロジックと係数（14問／原本20問） / Calculation Logic &amp; Factors (14 Q, from original 20)</t>
        </is>
      </c>
    </row>
    <row r="16" ht="61.95" customHeight="1" s="27">
      <c r="A16" s="8" t="inlineStr">
        <is>
          <t>H4-01</t>
        </is>
      </c>
      <c r="B16" s="22" t="inlineStr">
        <is>
          <t>計算の数値</t>
        </is>
      </c>
      <c r="C16" s="22" t="inlineStr">
        <is>
          <t>計算に使う数値（排出係数）の名前・出典（どこから持ってきたか）・年度版を、使っているものすべて教えてください</t>
        </is>
      </c>
      <c r="D16" s="22" t="inlineStr">
        <is>
          <t>Full list of emission factors/intensity factors used — name, source, and version year</t>
        </is>
      </c>
      <c r="E16" s="9" t="inlineStr">
        <is>
          <t>すべて出典が明確（環境省等の公表値）</t>
        </is>
      </c>
      <c r="F16" s="10" t="inlineStr">
        <is>
          <t>すべて出典が明確（環境省等の公表値）／一部出典不明のものがある（詳細は自由記述欄へ）／大半が出典不明・長年使用のまま</t>
        </is>
      </c>
      <c r="G16" s="11" t="inlineStr">
        <is>
          <t>5</t>
        </is>
      </c>
      <c r="H16" s="22" t="inlineStr">
        <is>
          <t>4-02</t>
        </is>
      </c>
      <c r="I16" s="22" t="inlineStr">
        <is>
          <t>使っている数値の出典・版が分からないと、システムに最初に入れる数値が用意できません。監査で出典を聞かれて答えられないと、大きな問題になります。</t>
        </is>
      </c>
      <c r="J16" s="22" t="inlineStr">
        <is>
          <t>計算に使う数値の初期登録・外部確認への備え</t>
        </is>
      </c>
      <c r="K16" s="17" t="inlineStr">
        <is>
          <t>高</t>
        </is>
      </c>
      <c r="L16" s="22" t="inlineStr">
        <is>
          <t>「出典不明の数値がある」とみなし、すべて本社標準の数値に置き換えます（差が出た場合はその拠点の責任とします）。</t>
        </is>
      </c>
    </row>
    <row r="17" ht="61.95" customHeight="1" s="27">
      <c r="A17" s="8" t="inlineStr">
        <is>
          <t>H4-02</t>
        </is>
      </c>
      <c r="B17" s="22" t="inlineStr">
        <is>
          <t>計算の数値</t>
        </is>
      </c>
      <c r="C17" s="22" t="inlineStr">
        <is>
          <t>数値（係数）が更新されたときの連絡方法・いつから使うか・前の分もやり直すかどうか</t>
        </is>
      </c>
      <c r="D17" s="22" t="inlineStr">
        <is>
          <t>How factor updates are communicated, when they take effect, and whether past periods are recalculated</t>
        </is>
      </c>
      <c r="E17" s="9" t="inlineStr">
        <is>
          <t>連絡があり翌月から適用・過去分は再計算しない</t>
        </is>
      </c>
      <c r="F17" s="10" t="inlineStr">
        <is>
          <t>連絡があり翌月から適用・過去分は再計算しない／連絡があり過去分も遡って再計算する／更新の連絡を受けたことがない</t>
        </is>
      </c>
      <c r="G17" s="11" t="inlineStr">
        <is>
          <t>2</t>
        </is>
      </c>
      <c r="H17" s="22" t="inlineStr">
        <is>
          <t>4-03</t>
        </is>
      </c>
      <c r="I17" s="22" t="inlineStr">
        <is>
          <t>数値が新しくなったとき、いつから使い、過去の分をどうするかの仕組みが設計できません。</t>
        </is>
      </c>
      <c r="J17" s="22" t="inlineStr">
        <is>
          <t>数値の更新・計算し直しの仕組み</t>
        </is>
      </c>
      <c r="K17" s="17" t="inlineStr">
        <is>
          <t>高</t>
        </is>
      </c>
      <c r="L17" s="22" t="inlineStr">
        <is>
          <t>「連絡がない・やり直していない」とみなし、自動でやり直す仕組みを必須にします。</t>
        </is>
      </c>
    </row>
    <row r="18" ht="61.95" customHeight="1" s="27">
      <c r="A18" s="8" t="inlineStr">
        <is>
          <t>H4-03</t>
        </is>
      </c>
      <c r="B18" s="22" t="inlineStr">
        <is>
          <t>計算</t>
        </is>
      </c>
      <c r="C18" s="22" t="inlineStr">
        <is>
          <t>（コア設問で『行っている』と答えた場合のみ）単位をそろえる表は誰が管理しているか。割り振り（按分）の根拠となる資料はあるか</t>
        </is>
      </c>
      <c r="D18" s="22" t="inlineStr">
        <is>
          <t>(If allocation is performed) Who manages the conversion table, and does supporting documentation for the allocation basis exist?</t>
        </is>
      </c>
      <c r="E18" s="9" t="inlineStr">
        <is>
          <t>担当者が個別に管理・根拠資料あり</t>
        </is>
      </c>
      <c r="F18" s="10" t="inlineStr">
        <is>
          <t>担当者が個別に管理・根拠資料あり／担当者が個別に管理・根拠資料なし／特定の管理者がいない</t>
        </is>
      </c>
      <c r="G18" s="11" t="inlineStr">
        <is>
          <t>2</t>
        </is>
      </c>
      <c r="H18" s="22" t="inlineStr">
        <is>
          <t>4-05+4-06(統合)</t>
        </is>
      </c>
      <c r="I18" s="22" t="inlineStr">
        <is>
          <t>割り振りの仕組みの作り方と、監査で割り振りの根拠を説明できるかが分かりません。</t>
        </is>
      </c>
      <c r="J18" s="22" t="inlineStr">
        <is>
          <t>割り振り計算の仕組み</t>
        </is>
      </c>
      <c r="K18" s="17" t="inlineStr">
        <is>
          <t>高</t>
        </is>
      </c>
      <c r="L18" s="22" t="inlineStr">
        <is>
          <t>「根拠資料がない」とみなし、割り振りの基準を作り直す作業を計画します。</t>
        </is>
      </c>
    </row>
    <row r="19" ht="61.95" customHeight="1" s="27">
      <c r="A19" s="8" t="inlineStr">
        <is>
          <t>H4-04</t>
        </is>
      </c>
      <c r="B19" s="22" t="inlineStr">
        <is>
          <t>計算</t>
        </is>
      </c>
      <c r="C19" s="22" t="inlineStr">
        <is>
          <t>割り振り（按分）の基準を見直す頻度</t>
        </is>
      </c>
      <c r="D19" s="22" t="inlineStr">
        <is>
          <t>How often is the allocation basis reviewed?</t>
        </is>
      </c>
      <c r="E19" s="9" t="inlineStr">
        <is>
          <t>定期的に見直している</t>
        </is>
      </c>
      <c r="F19" s="10" t="inlineStr">
        <is>
          <t>定期的に見直している／設備更新等のタイミングのみ見直す／見直したことがない</t>
        </is>
      </c>
      <c r="G19" s="11" t="inlineStr">
        <is>
          <t>1</t>
        </is>
      </c>
      <c r="H19" s="22" t="inlineStr">
        <is>
          <t>4-07</t>
        </is>
      </c>
      <c r="I19" s="22" t="inlineStr">
        <is>
          <t>割り振りの根拠を記録として残す仕組みが設計できません。</t>
        </is>
      </c>
      <c r="J19" s="22" t="inlineStr">
        <is>
          <t>割り振りの根拠の記録</t>
        </is>
      </c>
      <c r="K19" s="12" t="inlineStr">
        <is>
          <t>中</t>
        </is>
      </c>
      <c r="L19" s="22" t="inlineStr">
        <is>
          <t>「見直していない」とみなします。</t>
        </is>
      </c>
    </row>
    <row r="20" ht="61.95" customHeight="1" s="27">
      <c r="A20" s="8" t="inlineStr">
        <is>
          <t>H4-05</t>
        </is>
      </c>
      <c r="B20" s="22" t="inlineStr">
        <is>
          <t>計算ファイル</t>
        </is>
      </c>
      <c r="C20" s="22" t="inlineStr">
        <is>
          <t>計算Excelは誰が作成し、現在も在籍しているか</t>
        </is>
      </c>
      <c r="D20" s="22" t="inlineStr">
        <is>
          <t>Who created the calculation Excel file, and are they still with the company?</t>
        </is>
      </c>
      <c r="E20" s="9" t="inlineStr">
        <is>
          <t>作成者は在籍中で説明できる</t>
        </is>
      </c>
      <c r="F20" s="10" t="inlineStr">
        <is>
          <t>作成者は在籍中で説明できる／作成者は在籍中だが説明資料はない／作成者は退職済みで説明できる人がいない</t>
        </is>
      </c>
      <c r="G20" s="11" t="inlineStr">
        <is>
          <t>2</t>
        </is>
      </c>
      <c r="H20" s="22" t="inlineStr">
        <is>
          <t>4-09</t>
        </is>
      </c>
      <c r="I20" s="22" t="inlineStr">
        <is>
          <t>計算の中身を新システムに引き継げるか・どれだけ手間がかかるか見積れず、ベンダーの見積りが高くなります。作成者が退職済みだと再現できません。</t>
        </is>
      </c>
      <c r="J20" s="22" t="inlineStr">
        <is>
          <t>計算方法の引き継ぎ計画</t>
        </is>
      </c>
      <c r="K20" s="17" t="inlineStr">
        <is>
          <t>高</t>
        </is>
      </c>
      <c r="L20" s="22" t="inlineStr">
        <is>
          <t>「作成者は退職済みで説明できる人がいない」とみなし、計算を作り直す費用を見込みます。</t>
        </is>
      </c>
    </row>
    <row r="21" ht="61.95" customHeight="1" s="27">
      <c r="A21" s="8" t="inlineStr">
        <is>
          <t>H4-06</t>
        </is>
      </c>
      <c r="B21" s="22" t="inlineStr">
        <is>
          <t>計算ファイル</t>
        </is>
      </c>
      <c r="C21" s="22" t="inlineStr">
        <is>
          <t>計算ファイルの「今使っている正しい版」をどう管理しているか。間違った古い版を使ってしまったことはあるか</t>
        </is>
      </c>
      <c r="D21" s="22" t="inlineStr">
        <is>
          <t>How is the calculation file version-controlled, and has an incorrect version ever been used?</t>
        </is>
      </c>
      <c r="E21" s="9" t="inlineStr">
        <is>
          <t>ファイル名等で管理し誤使用の経験はない</t>
        </is>
      </c>
      <c r="F21" s="10" t="inlineStr">
        <is>
          <t>ファイル名等で管理し誤使用の経験はない／管理方法が曖昧だが誤使用の経験はない／誤ったバージョンを使用した経験がある</t>
        </is>
      </c>
      <c r="G21" s="11" t="inlineStr">
        <is>
          <t>2</t>
        </is>
      </c>
      <c r="H21" s="22" t="inlineStr">
        <is>
          <t>4-12</t>
        </is>
      </c>
      <c r="I21" s="22" t="inlineStr">
        <is>
          <t>どれが「正しい版」か分からないまま新システムに移すと、間違った古い計算方法をそのまま引き継ぐリスクがあります。過去の数値を再現することもできなくなります。</t>
        </is>
      </c>
      <c r="J21" s="22" t="inlineStr">
        <is>
          <t>正しい計算方法の引き継ぎ・過去数値の再現</t>
        </is>
      </c>
      <c r="K21" s="17" t="inlineStr">
        <is>
          <t>高</t>
        </is>
      </c>
      <c r="L21" s="22" t="inlineStr">
        <is>
          <t>「管理していない」とみなし、移す前に計算方法を確認する作業を計画します。</t>
        </is>
      </c>
    </row>
    <row r="22" ht="61.95" customHeight="1" s="27">
      <c r="A22" s="8" t="inlineStr">
        <is>
          <t>H4-07</t>
        </is>
      </c>
      <c r="B22" s="22" t="inlineStr">
        <is>
          <t>分野別</t>
        </is>
      </c>
      <c r="C22" s="22" t="inlineStr">
        <is>
          <t>小さな排出源（社有車・非常用発電機・LPGボンベ・寮など）を、すべて集計に入れているか</t>
        </is>
      </c>
      <c r="D22" s="22" t="inlineStr">
        <is>
          <t>Coverage of minor emission sources (company vehicles, emergency generators, LPG cylinders, dormitories, etc.)</t>
        </is>
      </c>
      <c r="E22" s="9" t="inlineStr">
        <is>
          <t>主要な小口排出源もすべて把握している</t>
        </is>
      </c>
      <c r="F22" s="10" t="inlineStr">
        <is>
          <t>主要な小口排出源もすべて把握している／社有車等は把握しているが漏れの可能性がある（詳細は自由記述欄へ）／わからない</t>
        </is>
      </c>
      <c r="G22" s="11" t="inlineStr">
        <is>
          <t>5</t>
        </is>
      </c>
      <c r="H22" s="22" t="inlineStr">
        <is>
          <t>4-13</t>
        </is>
      </c>
      <c r="I22" s="22" t="inlineStr">
        <is>
          <t>小さな排出源が集計に入っているかどうかが確認できません。集計に入れる範囲に漏れがあると、外部機関の確認で問題になります。</t>
        </is>
      </c>
      <c r="J22" s="22" t="inlineStr">
        <is>
          <t>集計に入れる範囲の確認</t>
        </is>
      </c>
      <c r="K22" s="17" t="inlineStr">
        <is>
          <t>高</t>
        </is>
      </c>
      <c r="L22" s="22" t="inlineStr">
        <is>
          <t>「漏れがある」とみなし、もう一度すべて調べ直す作業を計画します。</t>
        </is>
      </c>
    </row>
    <row r="23" ht="61.95" customHeight="1" s="27">
      <c r="A23" s="8" t="inlineStr">
        <is>
          <t>H4-08</t>
        </is>
      </c>
      <c r="B23" s="22" t="inlineStr">
        <is>
          <t>分野別</t>
        </is>
      </c>
      <c r="C23" s="22" t="inlineStr">
        <is>
          <t>冷媒（フロン類）の充填・漏えい量の把握方法</t>
        </is>
      </c>
      <c r="D23" s="22" t="inlineStr">
        <is>
          <t>How refrigerant (fluorocarbon) charging and leakage volumes are tracked</t>
        </is>
      </c>
      <c r="E23" s="9" t="inlineStr">
        <is>
          <t>点検業者の記録から集計している</t>
        </is>
      </c>
      <c r="F23" s="10" t="inlineStr">
        <is>
          <t>点検業者の記録から集計している／点検記録はあるが集計していない／点検自体を行っていない・わからない</t>
        </is>
      </c>
      <c r="G23" s="11" t="inlineStr">
        <is>
          <t>1</t>
        </is>
      </c>
      <c r="H23" s="22" t="inlineStr">
        <is>
          <t>4-14</t>
        </is>
      </c>
      <c r="I23" s="22" t="inlineStr">
        <is>
          <t>冷媒（エアコン等のガス）の管理機能が必要かどうか、データの入手元がどこかが決められません。</t>
        </is>
      </c>
      <c r="J23" s="22" t="inlineStr">
        <is>
          <t>冷媒データの管理</t>
        </is>
      </c>
      <c r="K23" s="12" t="inlineStr">
        <is>
          <t>中</t>
        </is>
      </c>
      <c r="L23" s="22" t="inlineStr">
        <is>
          <t>「点検記録から手で書き写している」とみなします。</t>
        </is>
      </c>
    </row>
    <row r="24" ht="61.95" customHeight="1" s="27">
      <c r="A24" s="8" t="inlineStr">
        <is>
          <t>H4-09</t>
        </is>
      </c>
      <c r="B24" s="22" t="inlineStr">
        <is>
          <t>分野別</t>
        </is>
      </c>
      <c r="C24" s="22" t="inlineStr">
        <is>
          <t>水（取水源別計測・排水量把握）の実態</t>
        </is>
      </c>
      <c r="D24" s="22" t="inlineStr">
        <is>
          <t>Current state of water data (metering by water source, wastewater volume tracking)</t>
        </is>
      </c>
      <c r="E24" s="9" t="inlineStr">
        <is>
          <t>取水・排水ともに実測している</t>
        </is>
      </c>
      <c r="F24" s="10" t="inlineStr">
        <is>
          <t>取水・排水ともに実測している／上水のみ実測・その他は推計／ほとんど推計・わからない</t>
        </is>
      </c>
      <c r="G24" s="11" t="inlineStr">
        <is>
          <t>1</t>
        </is>
      </c>
      <c r="H24" s="22" t="inlineStr">
        <is>
          <t>4-15</t>
        </is>
      </c>
      <c r="I24" s="22" t="inlineStr">
        <is>
          <t>水のデータについて、実測とおおよその値（推計）の区別をどう持つか設計できません。</t>
        </is>
      </c>
      <c r="J24" s="22" t="inlineStr">
        <is>
          <t>水データの持ち方</t>
        </is>
      </c>
      <c r="K24" s="12" t="inlineStr">
        <is>
          <t>中</t>
        </is>
      </c>
      <c r="L24" s="22" t="inlineStr">
        <is>
          <t>「上水以外はおおよその値」とみなします。</t>
        </is>
      </c>
    </row>
    <row r="25" ht="61.95" customHeight="1" s="27">
      <c r="A25" s="8" t="inlineStr">
        <is>
          <t>H4-10</t>
        </is>
      </c>
      <c r="B25" s="22" t="inlineStr">
        <is>
          <t>分野別</t>
        </is>
      </c>
      <c r="C25" s="22" t="inlineStr">
        <is>
          <t>廃棄物の処理を記録した管理票（マニフェスト。海外は現地の同じような制度）と、数値を照らし合わせているか</t>
        </is>
      </c>
      <c r="D25" s="22" t="inlineStr">
        <is>
          <t>Whether waste data is cross-checked against manifests (or the local equivalent system)</t>
        </is>
      </c>
      <c r="E25" s="9" t="inlineStr">
        <is>
          <t>電子データで毎月照合している</t>
        </is>
      </c>
      <c r="F25" s="10" t="inlineStr">
        <is>
          <t>電子データで毎月照合している／委託業者の報告をそのまま転記（照合なし）／わからない</t>
        </is>
      </c>
      <c r="G25" s="11" t="inlineStr">
        <is>
          <t>1</t>
        </is>
      </c>
      <c r="H25" s="22" t="inlineStr">
        <is>
          <t>4-16</t>
        </is>
      </c>
      <c r="I25" s="22" t="inlineStr">
        <is>
          <t>管理票と数値を照らし合わせる仕組みが必要かどうかが決められません。</t>
        </is>
      </c>
      <c r="J25" s="22" t="inlineStr">
        <is>
          <t>廃棄物データの照合の仕組み</t>
        </is>
      </c>
      <c r="K25" s="12" t="inlineStr">
        <is>
          <t>中</t>
        </is>
      </c>
      <c r="L25" s="22" t="inlineStr">
        <is>
          <t>「照らし合わせていない」とみなします。</t>
        </is>
      </c>
    </row>
    <row r="26" ht="61.95" customHeight="1" s="27">
      <c r="A26" s="8" t="inlineStr">
        <is>
          <t>H4-11</t>
        </is>
      </c>
      <c r="B26" s="22" t="inlineStr">
        <is>
          <t>分野別</t>
        </is>
      </c>
      <c r="C26" s="22" t="inlineStr">
        <is>
          <t>Scope3（取引先や輸送など、自社の外で出る排出）に関するデータ（輸送・出張・通勤・廃棄物委託・購入品）を、どこまで出せますか</t>
        </is>
      </c>
      <c r="D26" s="22" t="inlineStr">
        <is>
          <t>Extent to which Scope 3-related data (transport, business travel/commuting, waste disposal, purchased goods) can be provided</t>
        </is>
      </c>
      <c r="E26" s="9" t="inlineStr">
        <is>
          <t>距離・重量等の詳細データを入手可能</t>
        </is>
      </c>
      <c r="F26" s="10" t="inlineStr">
        <is>
          <t>距離・重量等の詳細データを入手可能／データはあるが抽出・整理したことがない／入手できない・わからない</t>
        </is>
      </c>
      <c r="G26" s="11" t="inlineStr">
        <is>
          <t>3</t>
        </is>
      </c>
      <c r="H26" s="22" t="inlineStr">
        <is>
          <t>4-17</t>
        </is>
      </c>
      <c r="I26" s="22" t="inlineStr">
        <is>
          <t>取引先や委託先のデータ（Scope3）をどこまで集められるかが確かめられず、将来の拡張の計画が机上のものになります。</t>
        </is>
      </c>
      <c r="J26" s="22" t="inlineStr">
        <is>
          <t>取引先データへの将来の拡張（攻め）</t>
        </is>
      </c>
      <c r="K26" s="17" t="inlineStr">
        <is>
          <t>高</t>
        </is>
      </c>
      <c r="L26" s="22" t="inlineStr">
        <is>
          <t>「提供できない」とみなし、将来の課題に回します（効果が小さくなる分はその拠点の未回答が原因として記録します）。</t>
        </is>
      </c>
    </row>
    <row r="27" ht="61.95" customHeight="1" s="27">
      <c r="A27" s="8" t="inlineStr">
        <is>
          <t>H4-12</t>
        </is>
      </c>
      <c r="B27" s="22" t="inlineStr">
        <is>
          <t>分野別</t>
        </is>
      </c>
      <c r="C27" s="22" t="inlineStr">
        <is>
          <t>製品ごとの環境負荷（LCA）の計算に使うデータ（生産量・成分・包装の重さ・使われ方）を、どこまで細かく出せますか</t>
        </is>
      </c>
      <c r="D27" s="22" t="inlineStr">
        <is>
          <t>Availability and granularity of product-LCA data (production volume, composition, packaging weight, usage conditions)</t>
        </is>
      </c>
      <c r="E27" s="9" t="inlineStr">
        <is>
          <t>製品別に生産量・包材重量等を把握可能</t>
        </is>
      </c>
      <c r="F27" s="10" t="inlineStr">
        <is>
          <t>製品別に生産量・包材重量等を把握可能／一部の項目のみ製品別に把握可能／製品別のデータは保有していない</t>
        </is>
      </c>
      <c r="G27" s="11" t="inlineStr">
        <is>
          <t>3</t>
        </is>
      </c>
      <c r="H27" s="22" t="inlineStr">
        <is>
          <t>4-18</t>
        </is>
      </c>
      <c r="I27" s="22" t="inlineStr">
        <is>
          <t>製品ごとの環境データ（カーボンフットプリント）を出せるようにするために必要なデータがそろうか、確認できません。</t>
        </is>
      </c>
      <c r="J27" s="22" t="inlineStr">
        <is>
          <t>製品ごとの環境データ対応（攻め）</t>
        </is>
      </c>
      <c r="K27" s="17" t="inlineStr">
        <is>
          <t>高</t>
        </is>
      </c>
      <c r="L27" s="22" t="inlineStr">
        <is>
          <t>「提供できない」とみなし対応範囲を縮小します（お客様への対応力を失う分として記録します）。</t>
        </is>
      </c>
    </row>
    <row r="28" ht="61.95" customHeight="1" s="27">
      <c r="A28" s="8" t="inlineStr">
        <is>
          <t>H4-13</t>
        </is>
      </c>
      <c r="B28" s="22" t="inlineStr">
        <is>
          <t>分野別</t>
        </is>
      </c>
      <c r="C28" s="22" t="inlineStr">
        <is>
          <t>人事・労働安全データの定義で拠点独自解釈になっている点</t>
        </is>
      </c>
      <c r="D28" s="22" t="inlineStr">
        <is>
          <t>Points where HR/labor-safety data definitions are interpreted differently at this site</t>
        </is>
      </c>
      <c r="E28" s="9" t="inlineStr">
        <is>
          <t>本社定義と同じ運用をしている</t>
        </is>
      </c>
      <c r="F28" s="10" t="inlineStr">
        <is>
          <t>本社定義と同じ運用をしている／一部、拠点独自の判断で運用している点がある（詳細は自由記述欄へ）／わからない</t>
        </is>
      </c>
      <c r="G28" s="11" t="inlineStr">
        <is>
          <t>2</t>
        </is>
      </c>
      <c r="H28" s="22" t="inlineStr">
        <is>
          <t>4-19</t>
        </is>
      </c>
      <c r="I28" s="22" t="inlineStr">
        <is>
          <t>人事・労働安全のデータについて、言葉の意味を全社でそろえる対象が特定できません。</t>
        </is>
      </c>
      <c r="J28" s="22" t="inlineStr">
        <is>
          <t>人事・安全データの言葉の統一</t>
        </is>
      </c>
      <c r="K28" s="12" t="inlineStr">
        <is>
          <t>中</t>
        </is>
      </c>
      <c r="L28" s="22" t="inlineStr">
        <is>
          <t>「解釈のズレがある」とみなし本社の定義に合わせていただきます。</t>
        </is>
      </c>
    </row>
    <row r="29" ht="61.95" customHeight="1" s="27">
      <c r="A29" s="8" t="inlineStr">
        <is>
          <t>H4-14</t>
        </is>
      </c>
      <c r="B29" s="22" t="inlineStr">
        <is>
          <t>ルール</t>
        </is>
      </c>
      <c r="C29" s="22" t="inlineStr">
        <is>
          <t>本社が決めた計算のルールで、分かりにくい・矛盾していると感じる点はあるか</t>
        </is>
      </c>
      <c r="D29" s="22" t="inlineStr">
        <is>
          <t>Points in the corporate calculation rules that feel ambiguous or contradictory</t>
        </is>
      </c>
      <c r="E29" s="9" t="inlineStr">
        <is>
          <t>特に曖昧・矛盾に感じる点はない</t>
        </is>
      </c>
      <c r="F29" s="10" t="inlineStr">
        <is>
          <t>特に曖昧・矛盾に感じる点はない／ある（詳細は自由記述欄へ）</t>
        </is>
      </c>
      <c r="G29" s="11" t="inlineStr">
        <is>
          <t>5</t>
        </is>
      </c>
      <c r="H29" s="22" t="inlineStr">
        <is>
          <t>4-20</t>
        </is>
      </c>
      <c r="I29" s="22" t="inlineStr">
        <is>
          <t>ルールを整理するための材料が得られず、分かりにくいルールのままシステムの仕様になってしまいます。</t>
        </is>
      </c>
      <c r="J29" s="22" t="inlineStr">
        <is>
          <t>計算ルールの整理</t>
        </is>
      </c>
      <c r="K29" s="17" t="inlineStr">
        <is>
          <t>高</t>
        </is>
      </c>
      <c r="L29" s="22" t="inlineStr">
        <is>
          <t>「分かりにくい点はない」とみなし、今のルールのまま確定します（あとで直す場合は未回答の拠点の負担とします）。</t>
        </is>
      </c>
    </row>
    <row r="30" ht="25.95" customHeight="1" s="27">
      <c r="A30" s="36" t="inlineStr">
        <is>
          <t>（事務局用メモ）以下は削除（コア設問で代替済み）: 4-01=C-06／4-04=C-07／4-08=C-26／4-10=C-08で代替／4-11=C-27</t>
        </is>
      </c>
    </row>
    <row r="31" ht="18" customHeight="1" s="27">
      <c r="A31" s="33" t="inlineStr">
        <is>
          <t>H5. 証拠書類と記録管理（7問／原本14問） / Evidence &amp; Records Management (7 Q, from original 14)</t>
        </is>
      </c>
    </row>
    <row r="32" ht="61.95" customHeight="1" s="27">
      <c r="A32" s="8" t="inlineStr">
        <is>
          <t>H5-01</t>
        </is>
      </c>
      <c r="B32" s="22" t="inlineStr">
        <is>
          <t>書類の保管</t>
        </is>
      </c>
      <c r="C32" s="22" t="inlineStr">
        <is>
          <t>証拠書類の種類と保管場所を、すべて教えてください（紙／PDF／システム内／クラウド等）</t>
        </is>
      </c>
      <c r="D32" s="22" t="inlineStr">
        <is>
          <t>Full inventory of evidence types and storage locations (paper / PDF / in-system / cloud, etc.)</t>
        </is>
      </c>
      <c r="E32" s="9" t="inlineStr">
        <is>
          <t>ほぼ電子（共有フォルダ・システム内等）</t>
        </is>
      </c>
      <c r="F32" s="10" t="inlineStr">
        <is>
          <t>ほぼ電子（共有フォルダ・システム内等）／紙と電子が半々／ほぼ紙／一部が個人PC等にしかない</t>
        </is>
      </c>
      <c r="G32" s="11" t="inlineStr">
        <is>
          <t>2</t>
        </is>
      </c>
      <c r="H32" s="22" t="inlineStr">
        <is>
          <t>5-01+5-02+5-04(統合)</t>
        </is>
      </c>
      <c r="I32" s="22" t="inlineStr">
        <is>
          <t>証拠書類の種類・量・置き場所が分からないと、保存の仕組みや引っ越し（移行）の範囲が決められません。個人のパソコンにある書類は移行から漏れてしまいます。</t>
        </is>
      </c>
      <c r="J32" s="22" t="inlineStr">
        <is>
          <t>証拠書類の保存・移行の計画</t>
        </is>
      </c>
      <c r="K32" s="17" t="inlineStr">
        <is>
          <t>高</t>
        </is>
      </c>
      <c r="L32" s="22" t="inlineStr">
        <is>
          <t>「個人パソコンにある」とみなし全拠点に安全な場所への移動をお願いします（移さずに消えた場合はその拠点の責任です）。</t>
        </is>
      </c>
    </row>
    <row r="33" ht="61.95" customHeight="1" s="27">
      <c r="A33" s="8" t="inlineStr">
        <is>
          <t>H5-02</t>
        </is>
      </c>
      <c r="B33" s="22" t="inlineStr">
        <is>
          <t>書類の保管</t>
        </is>
      </c>
      <c r="C33" s="22" t="inlineStr">
        <is>
          <t>保存年限のルールと実態（実際に何年前まで出せるか）</t>
        </is>
      </c>
      <c r="D33" s="22" t="inlineStr">
        <is>
          <t>Retention-period rules and actual practice (how many years back can evidence actually be produced?)</t>
        </is>
      </c>
      <c r="E33" s="9" t="inlineStr">
        <is>
          <t>規定通り出せる</t>
        </is>
      </c>
      <c r="F33" s="10" t="inlineStr">
        <is>
          <t>規定通り出せる／規定より短い期間しか実際には出せない／規定自体が明確でない</t>
        </is>
      </c>
      <c r="G33" s="11" t="inlineStr">
        <is>
          <t>1</t>
        </is>
      </c>
      <c r="H33" s="22" t="inlineStr">
        <is>
          <t>5-05</t>
        </is>
      </c>
      <c r="I33" s="22" t="inlineStr">
        <is>
          <t>書類を何年分保存するか、そのために必要な容量が決められません。</t>
        </is>
      </c>
      <c r="J33" s="22" t="inlineStr">
        <is>
          <t>保存期間・容量の設計</t>
        </is>
      </c>
      <c r="K33" s="12" t="inlineStr">
        <is>
          <t>中</t>
        </is>
      </c>
      <c r="L33" s="22" t="inlineStr">
        <is>
          <t>「実際に出せるのは3年分だけ」とみなします。</t>
        </is>
      </c>
    </row>
    <row r="34" ht="61.95" customHeight="1" s="27">
      <c r="A34" s="8" t="inlineStr">
        <is>
          <t>H5-03</t>
        </is>
      </c>
      <c r="B34" s="22" t="inlineStr">
        <is>
          <t>数値と書類のつながり</t>
        </is>
      </c>
      <c r="C34" s="22" t="inlineStr">
        <is>
          <t>証拠書類がない、またはもう一度手に入れるのが難しい項目はありますか</t>
        </is>
      </c>
      <c r="D34" s="22" t="inlineStr">
        <is>
          <t>Items for which no evidence exists, or which would be difficult to obtain again</t>
        </is>
      </c>
      <c r="E34" s="9" t="inlineStr">
        <is>
          <t>証拠書類がない・再入手困難な項目はない</t>
        </is>
      </c>
      <c r="F34" s="10" t="inlineStr">
        <is>
          <t>証拠書類がない・再入手困難な項目はない／ある（詳細は自由記述欄へ）</t>
        </is>
      </c>
      <c r="G34" s="11" t="inlineStr">
        <is>
          <t>5</t>
        </is>
      </c>
      <c r="H34" s="22" t="inlineStr">
        <is>
          <t>5-08</t>
        </is>
      </c>
      <c r="I34" s="22" t="inlineStr">
        <is>
          <t>外部機関の確認（保証）で「証拠が出せない」となりかねない項目を事前に把握できず、本番の確認の場で発覚してしまいます（最悪のタイミングです）。</t>
        </is>
      </c>
      <c r="J34" s="22" t="inlineStr">
        <is>
          <t>代わりの証拠のルール・外部確認への備え</t>
        </is>
      </c>
      <c r="K34" s="17" t="inlineStr">
        <is>
          <t>高</t>
        </is>
      </c>
      <c r="L34" s="22" t="inlineStr">
        <is>
          <t>「証拠のない項目がある」とみなし代わりの手続きを用意します。確認の場で指摘された場合はその拠点の責任とします。</t>
        </is>
      </c>
    </row>
    <row r="35" ht="61.95" customHeight="1" s="27">
      <c r="A35" s="8" t="inlineStr">
        <is>
          <t>H5-04</t>
        </is>
      </c>
      <c r="B35" s="22" t="inlineStr">
        <is>
          <t>数値と書類のつながり</t>
        </is>
      </c>
      <c r="C35" s="22" t="inlineStr">
        <is>
          <t>社外（ビル管理会社・テナント等）が持っている証拠書類は、もらいやすいですか</t>
        </is>
      </c>
      <c r="D35" s="22" t="inlineStr">
        <is>
          <t>Availability of evidence held by third parties (building management companies, tenants, etc.)</t>
        </is>
      </c>
      <c r="E35" s="9" t="inlineStr">
        <is>
          <t>依頼すれば入手可能</t>
        </is>
      </c>
      <c r="F35" s="10" t="inlineStr">
        <is>
          <t>依頼すれば入手可能／依頼しても開示されないことがある／該当する第三者証拠書類はない</t>
        </is>
      </c>
      <c r="G35" s="11" t="inlineStr">
        <is>
          <t>1</t>
        </is>
      </c>
      <c r="H35" s="22" t="inlineStr">
        <is>
          <t>5-09</t>
        </is>
      </c>
      <c r="I35" s="22" t="inlineStr">
        <is>
          <t>ビル管理会社など社外が持っている証拠書類を、どうやってもらうかの取り決めが設計できません。</t>
        </is>
      </c>
      <c r="J35" s="22" t="inlineStr">
        <is>
          <t>社外からの書類のもらい方</t>
        </is>
      </c>
      <c r="K35" s="12" t="inlineStr">
        <is>
          <t>中</t>
        </is>
      </c>
      <c r="L35" s="22" t="inlineStr">
        <is>
          <t>「入手が難しい」とみなし契約の整備を計画に追加します。</t>
        </is>
      </c>
    </row>
    <row r="36" ht="61.95" customHeight="1" s="27">
      <c r="A36" s="8" t="inlineStr">
        <is>
          <t>H5-05</t>
        </is>
      </c>
      <c r="B36" s="22" t="inlineStr">
        <is>
          <t>書類を守る</t>
        </is>
      </c>
      <c r="C36" s="22" t="inlineStr">
        <is>
          <t>担当交代時の記録引継ぎ実態・過去の消失経験</t>
        </is>
      </c>
      <c r="D36" s="22" t="inlineStr">
        <is>
          <t>Actual record hand-over practice at staff turnover; any past experience of records being lost</t>
        </is>
      </c>
      <c r="E36" s="9" t="inlineStr">
        <is>
          <t>引継ぎは文書化されており問題ない</t>
        </is>
      </c>
      <c r="F36" s="10" t="inlineStr">
        <is>
          <t>引継ぎは文書化されており問題ない／引継ぎは口頭のみ・不十分／過去に記録を紛失した経験がある</t>
        </is>
      </c>
      <c r="G36" s="11" t="inlineStr">
        <is>
          <t>1</t>
        </is>
      </c>
      <c r="H36" s="22" t="inlineStr">
        <is>
          <t>5-10</t>
        </is>
      </c>
      <c r="I36" s="22" t="inlineStr">
        <is>
          <t>記録の引き継ぎの弱点が分からないと、システム化した後も同じ紛失が繰り返されます。</t>
        </is>
      </c>
      <c r="J36" s="22" t="inlineStr">
        <is>
          <t>記録を失わない仕組み</t>
        </is>
      </c>
      <c r="K36" s="12" t="inlineStr">
        <is>
          <t>中</t>
        </is>
      </c>
      <c r="L36" s="22" t="inlineStr">
        <is>
          <t>「紛失の経験がある」とみなします。</t>
        </is>
      </c>
    </row>
    <row r="37" ht="61.95" customHeight="1" s="27">
      <c r="A37" s="8" t="inlineStr">
        <is>
          <t>H5-06</t>
        </is>
      </c>
      <c r="B37" s="22" t="inlineStr">
        <is>
          <t>書類を守る</t>
        </is>
      </c>
      <c r="C37" s="22" t="inlineStr">
        <is>
          <t>過去の検証（SGS等）の指摘事項と対応の記録所在</t>
        </is>
      </c>
      <c r="D37" s="22" t="inlineStr">
        <is>
          <t>Findings from past verification (e.g. SGS) and where the response records are kept</t>
        </is>
      </c>
      <c r="E37" s="9" t="inlineStr">
        <is>
          <t>指摘事項の記録が拠点にも残っている</t>
        </is>
      </c>
      <c r="F37" s="10" t="inlineStr">
        <is>
          <t>指摘事項の記録が拠点にも残っている／記録は品質保証部等が保有し拠点には共有されない／指摘を受けた経験がない</t>
        </is>
      </c>
      <c r="G37" s="11" t="inlineStr">
        <is>
          <t>2</t>
        </is>
      </c>
      <c r="H37" s="22" t="inlineStr">
        <is>
          <t>5-12</t>
        </is>
      </c>
      <c r="I37" s="22" t="inlineStr">
        <is>
          <t>過去に外部機関から受けた指摘を新システムに反映できず、同じ指摘をまた受けてしまいます。</t>
        </is>
      </c>
      <c r="J37" s="22" t="inlineStr">
        <is>
          <t>過去の指摘の反映</t>
        </is>
      </c>
      <c r="K37" s="17" t="inlineStr">
        <is>
          <t>高</t>
        </is>
      </c>
      <c r="L37" s="22" t="inlineStr">
        <is>
          <t>「記録がない」とみなし外部機関へ過去の指摘内容を確認します（そのための追加のやりとりは担当部門にお願いします）。</t>
        </is>
      </c>
    </row>
    <row r="38" ht="61.95" customHeight="1" s="27">
      <c r="A38" s="8" t="inlineStr">
        <is>
          <t>H5-07</t>
        </is>
      </c>
      <c r="B38" s="22" t="inlineStr">
        <is>
          <t>書類を守る</t>
        </is>
      </c>
      <c r="C38" s="22" t="inlineStr">
        <is>
          <t>改ざん防止の仕組み（アクセス制限・PDF化・ダブルチェック等）</t>
        </is>
      </c>
      <c r="D38" s="22" t="inlineStr">
        <is>
          <t>Mechanisms to prevent data tampering (access restriction, PDF conversion, double-checking, etc.)</t>
        </is>
      </c>
      <c r="E38" s="9" t="inlineStr">
        <is>
          <t>PDF化・アクセス制限等の仕組みがある</t>
        </is>
      </c>
      <c r="F38" s="10" t="inlineStr">
        <is>
          <t>PDF化・アクセス制限等の仕組みがある／特に仕組みはない・誰でも編集可能／わからない</t>
        </is>
      </c>
      <c r="G38" s="11" t="inlineStr">
        <is>
          <t>1</t>
        </is>
      </c>
      <c r="H38" s="22" t="inlineStr">
        <is>
          <t>5-13</t>
        </is>
      </c>
      <c r="I38" s="22" t="inlineStr">
        <is>
          <t>書き換えを防ぐ今の工夫が分からないと、書き換えリスクの大きさを判断できません。</t>
        </is>
      </c>
      <c r="J38" s="22" t="inlineStr">
        <is>
          <t>書き換え防止の仕組み</t>
        </is>
      </c>
      <c r="K38" s="12" t="inlineStr">
        <is>
          <t>中</t>
        </is>
      </c>
      <c r="L38" s="22" t="inlineStr">
        <is>
          <t>「仕組みなし」とみなします。</t>
        </is>
      </c>
    </row>
    <row r="39" ht="25.95" customHeight="1" s="27">
      <c r="A39" s="36" t="inlineStr">
        <is>
          <t>（事務局用メモ）以下は削除（コア設問で代替済み）: 5-06=C-10／5-07=C-29／5-11=C-28／5-14=C-11</t>
        </is>
      </c>
    </row>
    <row r="40" ht="18" customHeight="1" s="27">
      <c r="A40" s="33" t="inlineStr">
        <is>
          <t>H6. チェックと承認（9問／原本14問） / Checks &amp; Approval (9 Q, from original 14)</t>
        </is>
      </c>
    </row>
    <row r="41" ht="61.95" customHeight="1" s="27">
      <c r="A41" s="8" t="inlineStr">
        <is>
          <t>H6-01</t>
        </is>
      </c>
      <c r="B41" s="22" t="inlineStr">
        <is>
          <t>チェック</t>
        </is>
      </c>
      <c r="C41" s="22" t="inlineStr">
        <is>
          <t>チェックした事実の記録有無（チェックリスト・メール・印・なし）</t>
        </is>
      </c>
      <c r="D41" s="22" t="inlineStr">
        <is>
          <t>Is there a record that a check was actually performed (checklist, email, stamp, or none)?</t>
        </is>
      </c>
      <c r="E41" s="9" t="inlineStr">
        <is>
          <t>チェックリスト等で記録が残る</t>
        </is>
      </c>
      <c r="F41" s="10" t="inlineStr">
        <is>
          <t>チェックリスト等で記録が残る／記録は残らない・口頭確認のみ／わからない</t>
        </is>
      </c>
      <c r="G41" s="11" t="inlineStr">
        <is>
          <t>1</t>
        </is>
      </c>
      <c r="H41" s="22" t="inlineStr">
        <is>
          <t>6-02</t>
        </is>
      </c>
      <c r="I41" s="22" t="inlineStr">
        <is>
          <t>「チェックした」という記録の残し方が決められません。外部機関の確認で「チェックの証拠」を求められたとき出せなくなります。</t>
        </is>
      </c>
      <c r="J41" s="22" t="inlineStr">
        <is>
          <t>チェック記録の仕組み</t>
        </is>
      </c>
      <c r="K41" s="12" t="inlineStr">
        <is>
          <t>中</t>
        </is>
      </c>
      <c r="L41" s="22" t="inlineStr">
        <is>
          <t>「残らない」とみなしシステムで記録を必ず残す仕組みにします。</t>
        </is>
      </c>
    </row>
    <row r="42" ht="61.95" customHeight="1" s="27">
      <c r="A42" s="8" t="inlineStr">
        <is>
          <t>H6-02</t>
        </is>
      </c>
      <c r="B42" s="22" t="inlineStr">
        <is>
          <t>チェック</t>
        </is>
      </c>
      <c r="C42" s="22" t="inlineStr">
        <is>
          <t>異常値の定義・閾値と発見時の対応者</t>
        </is>
      </c>
      <c r="D42" s="22" t="inlineStr">
        <is>
          <t>Definition/threshold for anomalies, and who responds when one is found</t>
        </is>
      </c>
      <c r="E42" s="9" t="inlineStr">
        <is>
          <t>明確な閾値があり対応者も決まっている</t>
        </is>
      </c>
      <c r="F42" s="10" t="inlineStr">
        <is>
          <t>明確な閾値があり対応者も決まっている／閾値はあるが対応者は都度／明確な閾値はなく感覚的に判断</t>
        </is>
      </c>
      <c r="G42" s="11" t="inlineStr">
        <is>
          <t>1</t>
        </is>
      </c>
      <c r="H42" s="22" t="inlineStr">
        <is>
          <t>6-03</t>
        </is>
      </c>
      <c r="I42" s="22" t="inlineStr">
        <is>
          <t>おかしな数値に気づく基準と、見つけたとき誰が動くかを、実態に合わせて決められません。</t>
        </is>
      </c>
      <c r="J42" s="22" t="inlineStr">
        <is>
          <t>おかしな数値への対応の流れ</t>
        </is>
      </c>
      <c r="K42" s="12" t="inlineStr">
        <is>
          <t>中</t>
        </is>
      </c>
      <c r="L42" s="22" t="inlineStr">
        <is>
          <t>「基準なし」とみなし標準的な基準で設計します。</t>
        </is>
      </c>
    </row>
    <row r="43" ht="61.95" customHeight="1" s="27">
      <c r="A43" s="8" t="inlineStr">
        <is>
          <t>H6-03</t>
        </is>
      </c>
      <c r="B43" s="22" t="inlineStr">
        <is>
          <t>チェック</t>
        </is>
      </c>
      <c r="C43" s="22" t="inlineStr">
        <is>
          <t>入力ミスが本社集計・開示まで流れた経験</t>
        </is>
      </c>
      <c r="D43" s="22" t="inlineStr">
        <is>
          <t>Experience of an input error flowing through to head-office aggregation or disclosure</t>
        </is>
      </c>
      <c r="E43" s="9" t="inlineStr">
        <is>
          <t>そうした経験はない</t>
        </is>
      </c>
      <c r="F43" s="10" t="inlineStr">
        <is>
          <t>そうした経験はない／経験がある（詳細は自由記述欄へ）</t>
        </is>
      </c>
      <c r="G43" s="11" t="inlineStr">
        <is>
          <t>5</t>
        </is>
      </c>
      <c r="H43" s="22" t="inlineStr">
        <is>
          <t>6-04</t>
        </is>
      </c>
      <c r="I43" s="22" t="inlineStr">
        <is>
          <t>ミスがすり抜けた実例は、どこにチェックを置くべきかを決める一番の材料です。それがないと同じ経路のミスが繰り返されます。</t>
        </is>
      </c>
      <c r="J43" s="22" t="inlineStr">
        <is>
          <t>重要なチェックポイントの配置</t>
        </is>
      </c>
      <c r="K43" s="17" t="inlineStr">
        <is>
          <t>高</t>
        </is>
      </c>
      <c r="L43" s="22" t="inlineStr">
        <is>
          <t>「経験あり・経路は不明」とみなしすべての経路にチェックを置きます（チェック過剰でコスト増になります）。</t>
        </is>
      </c>
    </row>
    <row r="44" ht="61.95" customHeight="1" s="27">
      <c r="A44" s="8" t="inlineStr">
        <is>
          <t>H6-04</t>
        </is>
      </c>
      <c r="B44" s="22" t="inlineStr">
        <is>
          <t>承認</t>
        </is>
      </c>
      <c r="C44" s="22" t="inlineStr">
        <is>
          <t>拠点長・工場長がデータを見る機会（頻度）</t>
        </is>
      </c>
      <c r="D44" s="22" t="inlineStr">
        <is>
          <t>Frequency with which the site/plant manager reviews the data</t>
        </is>
      </c>
      <c r="E44" s="9" t="inlineStr">
        <is>
          <t>提出前に必ず確認している</t>
        </is>
      </c>
      <c r="F44" s="10" t="inlineStr">
        <is>
          <t>提出前に必ず確認している／時々確認している／基本的に見る機会はない</t>
        </is>
      </c>
      <c r="G44" s="11" t="inlineStr">
        <is>
          <t>1</t>
        </is>
      </c>
      <c r="H44" s="22" t="inlineStr">
        <is>
          <t>6-06</t>
        </is>
      </c>
      <c r="I44" s="22" t="inlineStr">
        <is>
          <t>承認の流れに拠点長・工場長を入れるかどうかの判断材料がなくなります。</t>
        </is>
      </c>
      <c r="J44" s="22" t="inlineStr">
        <is>
          <t>承認の段階の設計</t>
        </is>
      </c>
      <c r="K44" s="12" t="inlineStr">
        <is>
          <t>中</t>
        </is>
      </c>
      <c r="L44" s="22" t="inlineStr">
        <is>
          <t>「関与なし」とみなし拠点長の承認を新設します。</t>
        </is>
      </c>
    </row>
    <row r="45" ht="61.95" customHeight="1" s="27">
      <c r="A45" s="8" t="inlineStr">
        <is>
          <t>H6-05</t>
        </is>
      </c>
      <c r="B45" s="22" t="inlineStr">
        <is>
          <t>承認</t>
        </is>
      </c>
      <c r="C45" s="22" t="inlineStr">
        <is>
          <t>承認者不在時の代行ルール</t>
        </is>
      </c>
      <c r="D45" s="22" t="inlineStr">
        <is>
          <t>Rules for delegating approval when the approver is absent</t>
        </is>
      </c>
      <c r="E45" s="9" t="inlineStr">
        <is>
          <t>明文化された代行ルールがある</t>
        </is>
      </c>
      <c r="F45" s="10" t="inlineStr">
        <is>
          <t>明文化された代行ルールがある／ルールはないが実質的に代行者がいる／代行ルール自体がない</t>
        </is>
      </c>
      <c r="G45" s="11" t="inlineStr">
        <is>
          <t>1</t>
        </is>
      </c>
      <c r="H45" s="22" t="inlineStr">
        <is>
          <t>6-07</t>
        </is>
      </c>
      <c r="I45" s="22" t="inlineStr">
        <is>
          <t>承認者が不在のとき、代わりの人が承認する仕組みをどう作るか決められません。</t>
        </is>
      </c>
      <c r="J45" s="22" t="inlineStr">
        <is>
          <t>代理承認の仕組み</t>
        </is>
      </c>
      <c r="K45" s="12" t="inlineStr">
        <is>
          <t>中</t>
        </is>
      </c>
      <c r="L45" s="22" t="inlineStr">
        <is>
          <t>「ルールなし」とみなし代理承認の機能を付けます。</t>
        </is>
      </c>
    </row>
    <row r="46" ht="61.95" customHeight="1" s="27">
      <c r="A46" s="8" t="inlineStr">
        <is>
          <t>H6-06</t>
        </is>
      </c>
      <c r="B46" s="22" t="inlineStr">
        <is>
          <t>権限</t>
        </is>
      </c>
      <c r="C46" s="22" t="inlineStr">
        <is>
          <t>共有ID・パスワードの使い回しの有無</t>
        </is>
      </c>
      <c r="D46" s="22" t="inlineStr">
        <is>
          <t>Whether shared IDs/passwords are reused among staff</t>
        </is>
      </c>
      <c r="E46" s="9" t="inlineStr">
        <is>
          <t>個人IDのみで管理</t>
        </is>
      </c>
      <c r="F46" s="10" t="inlineStr">
        <is>
          <t>個人IDのみで管理／共有IDやパスワードを複数人で使っている／わからない</t>
        </is>
      </c>
      <c r="G46" s="11" t="inlineStr">
        <is>
          <t>1</t>
        </is>
      </c>
      <c r="H46" s="22" t="inlineStr">
        <is>
          <t>6-11</t>
        </is>
      </c>
      <c r="I46" s="22" t="inlineStr">
        <is>
          <t>一人ひとりのIDに切り替えるときの負担が見積れません。共有IDは外部機関の確認で必ず指摘されます。</t>
        </is>
      </c>
      <c r="J46" s="22" t="inlineStr">
        <is>
          <t>ID・ログインの設計</t>
        </is>
      </c>
      <c r="K46" s="17" t="inlineStr">
        <is>
          <t>高</t>
        </is>
      </c>
      <c r="L46" s="22" t="inlineStr">
        <is>
          <t>「共有IDがある」とみなし個人IDへの切り替えを必須とします（切り替えの負担はその拠点にお願いします）。</t>
        </is>
      </c>
    </row>
    <row r="47" ht="61.95" customHeight="1" s="27">
      <c r="A47" s="8" t="inlineStr">
        <is>
          <t>H6-07</t>
        </is>
      </c>
      <c r="B47" s="22" t="inlineStr">
        <is>
          <t>権限</t>
        </is>
      </c>
      <c r="C47" s="22" t="inlineStr">
        <is>
          <t>社内外の監査（内部監査・J-SOX・ISO審査など）を受けた経験と、指摘された内容</t>
        </is>
      </c>
      <c r="D47" s="22" t="inlineStr">
        <is>
          <t>Experience of being subject to internal audit / J-SOX / ISO review, and any findings</t>
        </is>
      </c>
      <c r="E47" s="9" t="inlineStr">
        <is>
          <t>対象になった経験はない</t>
        </is>
      </c>
      <c r="F47" s="10" t="inlineStr">
        <is>
          <t>対象になった経験はない／対象になったが指摘はなかった／指摘を受けたことがある（詳細は自由記述欄へ）</t>
        </is>
      </c>
      <c r="G47" s="11" t="inlineStr">
        <is>
          <t>3</t>
        </is>
      </c>
      <c r="H47" s="22" t="inlineStr">
        <is>
          <t>6-12</t>
        </is>
      </c>
      <c r="I47" s="22" t="inlineStr">
        <is>
          <t>過去に監査で指摘された弱点を新システムに反映できず、分かっている弱点を放置した設計になってしまいます。</t>
        </is>
      </c>
      <c r="J47" s="22" t="inlineStr">
        <is>
          <t>過去の監査指摘の反映</t>
        </is>
      </c>
      <c r="K47" s="17" t="inlineStr">
        <is>
          <t>高</t>
        </is>
      </c>
      <c r="L47" s="22" t="inlineStr">
        <is>
          <t>「指摘あり・内容は不明」とみなし内部監査室に確認します（回答が遅れた分は担当部門にお願いします）。</t>
        </is>
      </c>
    </row>
    <row r="48" ht="61.95" customHeight="1" s="27">
      <c r="A48" s="8" t="inlineStr">
        <is>
          <t>H6-08</t>
        </is>
      </c>
      <c r="B48" s="22" t="inlineStr">
        <is>
          <t>チェックの備え</t>
        </is>
      </c>
      <c r="C48" s="22" t="inlineStr">
        <is>
          <t>データ信頼性のヒヤリ経験（率直に）</t>
        </is>
      </c>
      <c r="D48" s="22" t="inlineStr">
        <is>
          <t>Any near-miss experience regarding data reliability (please answer candidly)</t>
        </is>
      </c>
      <c r="E48" s="9" t="inlineStr">
        <is>
          <t>そうした経験はない</t>
        </is>
      </c>
      <c r="F48" s="10" t="inlineStr">
        <is>
          <t>そうした経験はない／ヒヤリとした経験がある（詳細は自由記述欄へ）</t>
        </is>
      </c>
      <c r="G48" s="11" t="inlineStr">
        <is>
          <t>2</t>
        </is>
      </c>
      <c r="H48" s="22" t="inlineStr">
        <is>
          <t>6-13</t>
        </is>
      </c>
      <c r="I48" s="22" t="inlineStr">
        <is>
          <t>ヒヤリとした実例が分からないと、どこを重点的に守るべきかが机上の判断になります。</t>
        </is>
      </c>
      <c r="J48" s="22" t="inlineStr">
        <is>
          <t>守りの優先順位づけ</t>
        </is>
      </c>
      <c r="K48" s="12" t="inlineStr">
        <is>
          <t>中</t>
        </is>
      </c>
      <c r="L48" s="22" t="inlineStr">
        <is>
          <t>「ヒヤリ経験あり」とみなします。</t>
        </is>
      </c>
    </row>
    <row r="49" ht="61.95" customHeight="1" s="27">
      <c r="A49" s="8" t="inlineStr">
        <is>
          <t>H6-09</t>
        </is>
      </c>
      <c r="B49" s="22" t="inlineStr">
        <is>
          <t>チェックの備え</t>
        </is>
      </c>
      <c r="C49" s="22" t="inlineStr">
        <is>
          <t>多段階承認・証拠書類必須・確定ロック導入時に業務が回らなくなる懸念</t>
        </is>
      </c>
      <c r="D49" s="22" t="inlineStr">
        <is>
          <t>Concerns about operations breaking down if multi-step approval, mandatory evidence attachment, or data lock is introduced</t>
        </is>
      </c>
      <c r="E49" s="9" t="inlineStr">
        <is>
          <t>特に懸念はない</t>
        </is>
      </c>
      <c r="F49" s="10" t="inlineStr">
        <is>
          <t>特に懸念はない／証拠書類が揃わない月があり必須化すると困る／その他の懸念がある（詳細は自由記述欄へ）</t>
        </is>
      </c>
      <c r="G49" s="11" t="inlineStr">
        <is>
          <t>2</t>
        </is>
      </c>
      <c r="H49" s="22" t="inlineStr">
        <is>
          <t>6-14</t>
        </is>
      </c>
      <c r="I49" s="22" t="inlineStr">
        <is>
          <t>チェックを厳しくしたときに現場が困るポイントが分からないと、稼働後に仕事が回らなくなる仕組みを作ってしまうおそれがあります。</t>
        </is>
      </c>
      <c r="J49" s="22" t="inlineStr">
        <is>
          <t>例外ルール・定着の計画</t>
        </is>
      </c>
      <c r="K49" s="12" t="inlineStr">
        <is>
          <t>中</t>
        </is>
      </c>
      <c r="L49" s="22" t="inlineStr">
        <is>
          <t>「懸念あり・内容は不明」とみなし、チェックの強化は段階的に導入します。</t>
        </is>
      </c>
    </row>
    <row r="50" ht="25.95" customHeight="1" s="27">
      <c r="A50" s="36" t="inlineStr">
        <is>
          <t>（事務局用メモ）以下は削除（コア設問で代替済み）: 6-01=C-30／6-05=C-12／6-08=C-31／6-09=C-32／6-10=C-13</t>
        </is>
      </c>
    </row>
    <row r="51" ht="18" customHeight="1" s="27">
      <c r="A51" s="33" t="inlineStr">
        <is>
          <t>H7. システムとIT環境（5問+集約欄／原本14問） / Systems &amp; IT Environment (5 Q + summary field, from original 14)</t>
        </is>
      </c>
    </row>
    <row r="52" ht="61.95" customHeight="1" s="27">
      <c r="A52" s="8" t="inlineStr">
        <is>
          <t>H7-01</t>
        </is>
      </c>
      <c r="B52" s="22" t="inlineStr">
        <is>
          <t>業務システム</t>
        </is>
      </c>
      <c r="C52" s="22" t="inlineStr">
        <is>
          <t>拠点の業務システム全量とデータ出力可否（CSV/API/画面のみ/不可）</t>
        </is>
      </c>
      <c r="D52" s="22" t="inlineStr">
        <is>
          <t>Full list of business systems used at the site and whether data can be exported (CSV/API/screen-only/not possible)</t>
        </is>
      </c>
      <c r="E52" s="9" t="inlineStr">
        <is>
          <t>主要システムはCSV/API出力可能</t>
        </is>
      </c>
      <c r="F52" s="10" t="inlineStr">
        <is>
          <t>主要システムはCSV/API出力可能／一部のみ出力可能・大半は画面参照のみ／ほぼすべて手入力・出力不可</t>
        </is>
      </c>
      <c r="G52" s="11" t="inlineStr">
        <is>
          <t>2</t>
        </is>
      </c>
      <c r="H52" s="22" t="inlineStr">
        <is>
          <t>7-01+7-02(統合)</t>
        </is>
      </c>
      <c r="I52" s="22" t="inlineStr">
        <is>
          <t>どのシステムとつなげるかの全体像が分からないと、システム連携の計画が作れず、発注資料からも漏れます。ベンダーの見積りも高くなります。</t>
        </is>
      </c>
      <c r="J52" s="22" t="inlineStr">
        <is>
          <t>システム連携の全体計画</t>
        </is>
      </c>
      <c r="K52" s="17" t="inlineStr">
        <is>
          <t>高</t>
        </is>
      </c>
      <c r="L52" s="22" t="inlineStr">
        <is>
          <t>「連携できるものはない（すべて手入力）」とみなします。あとで連携を追加する費用はその拠点にお願いします。</t>
        </is>
      </c>
    </row>
    <row r="53" ht="61.95" customHeight="1" s="27">
      <c r="A53" s="8" t="inlineStr">
        <is>
          <t>H7-02</t>
        </is>
      </c>
      <c r="B53" s="22" t="inlineStr">
        <is>
          <t>業務システム</t>
        </is>
      </c>
      <c r="C53" s="22" t="inlineStr">
        <is>
          <t>会計システムから電気・ガス・水道費用データを月次抽出できるか</t>
        </is>
      </c>
      <c r="D53" s="22" t="inlineStr">
        <is>
          <t>Can electricity/gas/water cost data be extracted monthly from the accounting system?</t>
        </is>
      </c>
      <c r="E53" s="9" t="inlineStr">
        <is>
          <t>毎月抽出できる（実施している）</t>
        </is>
      </c>
      <c r="F53" s="10" t="inlineStr">
        <is>
          <t>毎月抽出できる（実施している）／技術的に可能だが実施していない／抽出できない・わからない</t>
        </is>
      </c>
      <c r="G53" s="11" t="inlineStr">
        <is>
          <t>1</t>
        </is>
      </c>
      <c r="H53" s="22" t="inlineStr">
        <is>
          <t>7-04</t>
        </is>
      </c>
      <c r="I53" s="22" t="inlineStr">
        <is>
          <t>会計データから電気代などを拾う「代わりのルート」が使えるかどうか分かりません。</t>
        </is>
      </c>
      <c r="J53" s="22" t="inlineStr">
        <is>
          <t>費用データからの代わりの計算</t>
        </is>
      </c>
      <c r="K53" s="12" t="inlineStr">
        <is>
          <t>中</t>
        </is>
      </c>
      <c r="L53" s="22" t="inlineStr">
        <is>
          <t>「抽出できない」とみなします。</t>
        </is>
      </c>
    </row>
    <row r="54" ht="61.95" customHeight="1" s="27">
      <c r="A54" s="8" t="inlineStr">
        <is>
          <t>H7-03</t>
        </is>
      </c>
      <c r="B54" s="22" t="inlineStr">
        <is>
          <t>メーター</t>
        </is>
      </c>
      <c r="C54" s="22" t="inlineStr">
        <is>
          <t>子メーター（部門別・建屋別）の設置状況と検針方法</t>
        </is>
      </c>
      <c r="D54" s="22" t="inlineStr">
        <is>
          <t>Installation status of sub-meters (by department/building) and how they are read</t>
        </is>
      </c>
      <c r="E54" s="9" t="inlineStr">
        <is>
          <t>建屋・部門別の子メーターがあり検針している</t>
        </is>
      </c>
      <c r="F54" s="10" t="inlineStr">
        <is>
          <t>建屋・部門別の子メーターがあり検針している／親メーター（拠点全体）のみ／わからない</t>
        </is>
      </c>
      <c r="G54" s="11" t="inlineStr">
        <is>
          <t>1</t>
        </is>
      </c>
      <c r="H54" s="22" t="inlineStr">
        <is>
          <t>7-07</t>
        </is>
      </c>
      <c r="I54" s="22" t="inlineStr">
        <is>
          <t>建物別・部門別など、どこまで細かくデータを取れるかが分からず、細かい集計の要望に物理的に応えられない可能性があります。</t>
        </is>
      </c>
      <c r="J54" s="22" t="inlineStr">
        <is>
          <t>データの細かさの設計</t>
        </is>
      </c>
      <c r="K54" s="12" t="inlineStr">
        <is>
          <t>中</t>
        </is>
      </c>
      <c r="L54" s="22" t="inlineStr">
        <is>
          <t>「拠点全体の合計のみ」とみなし細かい集計はあきらめます（その分はその拠点の未回答が原因として扱います）。</t>
        </is>
      </c>
    </row>
    <row r="55" ht="61.95" customHeight="1" s="27">
      <c r="A55" s="8" t="inlineStr">
        <is>
          <t>H7-04</t>
        </is>
      </c>
      <c r="B55" s="22" t="inlineStr">
        <is>
          <t>IT環境</t>
        </is>
      </c>
      <c r="C55" s="22" t="inlineStr">
        <is>
          <t>ITサポート体制（情シス有無・外部委託）と新システム導入時の協力可否</t>
        </is>
      </c>
      <c r="D55" s="22" t="inlineStr">
        <is>
          <t>IT support structure (in-house IT staff or outsourced) and willingness to support a new-system rollout</t>
        </is>
      </c>
      <c r="E55" s="9" t="inlineStr">
        <is>
          <t>常駐の情シス担当がいて支援可能</t>
        </is>
      </c>
      <c r="F55" s="10" t="inlineStr">
        <is>
          <t>常駐の情シス担当がいて支援可能／本社のリモート支援のみ／IT支援体制が特にない</t>
        </is>
      </c>
      <c r="G55" s="11" t="inlineStr">
        <is>
          <t>1</t>
        </is>
      </c>
      <c r="H55" s="22" t="inlineStr">
        <is>
          <t>7-12</t>
        </is>
      </c>
      <c r="I55" s="22" t="inlineStr">
        <is>
          <t>導入のとき現地でITの手助けが得られるか分からず、展開の計画が立てられません。</t>
        </is>
      </c>
      <c r="J55" s="22" t="inlineStr">
        <is>
          <t>導入・展開の計画</t>
        </is>
      </c>
      <c r="K55" s="12" t="inlineStr">
        <is>
          <t>中</t>
        </is>
      </c>
      <c r="L55" s="22" t="inlineStr">
        <is>
          <t>「支援なし」とみなし本社からの遠隔支援を計画します。</t>
        </is>
      </c>
    </row>
    <row r="56" ht="61.95" customHeight="1" s="27">
      <c r="A56" s="8" t="inlineStr">
        <is>
          <t>H7-05</t>
        </is>
      </c>
      <c r="B56" s="22" t="inlineStr">
        <is>
          <t>過去の教訓</t>
        </is>
      </c>
      <c r="C56" s="22" t="inlineStr">
        <is>
          <t>過去に定着しなかったシステム・ツールとその理由（操作性・言語・負荷等）</t>
        </is>
      </c>
      <c r="D56" s="22" t="inlineStr">
        <is>
          <t>Past systems/tools that failed to take root at this site, and why</t>
        </is>
      </c>
      <c r="E56" s="9" t="inlineStr">
        <is>
          <t>そうした経験はない</t>
        </is>
      </c>
      <c r="F56" s="10" t="inlineStr">
        <is>
          <t>そうした経験はない／過去に定着しなかったシステムがある（詳細は自由記述欄へ）</t>
        </is>
      </c>
      <c r="G56" s="11" t="inlineStr">
        <is>
          <t>5</t>
        </is>
      </c>
      <c r="H56" s="22" t="inlineStr">
        <is>
          <t>7-13</t>
        </is>
      </c>
      <c r="I56" s="22" t="inlineStr">
        <is>
          <t>過去にシステムが使われなくなった理由を反映できないと、同じ失敗を繰り返します。定着のための一番大事な情報です。</t>
        </is>
      </c>
      <c r="J56" s="22" t="inlineStr">
        <is>
          <t>使い続けてもらうための工夫</t>
        </is>
      </c>
      <c r="K56" s="17" t="inlineStr">
        <is>
          <t>高</t>
        </is>
      </c>
      <c r="L56" s="22" t="inlineStr">
        <is>
          <t>「失敗の経験あり・理由は不明」とみなし、画面の使いやすさと研修を厚めに用意します。</t>
        </is>
      </c>
    </row>
    <row r="57" ht="25.95" customHeight="1" s="27">
      <c r="A57" s="36" t="inlineStr">
        <is>
          <t>（事務局用メモ）以下は削除（コア設問で代替済み）: 7-03=C-33／7-05=C-34／7-06=C-15／7-08=C-16／7-09=C-35／7-10=C-36</t>
        </is>
      </c>
    </row>
    <row r="58" ht="18" customHeight="1" s="27">
      <c r="A58" s="33" t="inlineStr">
        <is>
          <t>H8. 体制と工数（4問+集約欄／原本11問） / Organization &amp; Workload (4 Q + summary field, from original 11)</t>
        </is>
      </c>
    </row>
    <row r="59" ht="61.95" customHeight="1" s="27">
      <c r="A59" s="8" t="inlineStr">
        <is>
          <t>H8-01</t>
        </is>
      </c>
      <c r="B59" s="22" t="inlineStr">
        <is>
          <t>作業時間</t>
        </is>
      </c>
      <c r="C59" s="22" t="inlineStr">
        <is>
          <t>本社照会・差し戻し対応の件数・時間（月間）</t>
        </is>
      </c>
      <c r="D59" s="22" t="inlineStr">
        <is>
          <t>Number of head-office inquiries/rejections and time spent responding to them, per month</t>
        </is>
      </c>
      <c r="E59" s="9" t="inlineStr">
        <is>
          <t>ほとんど照会はない</t>
        </is>
      </c>
      <c r="F59" s="10" t="inlineStr">
        <is>
          <t>ほとんど照会はない／月1〜3件程度／月4件以上・対応に時間がかかる</t>
        </is>
      </c>
      <c r="G59" s="11" t="inlineStr">
        <is>
          <t>1</t>
        </is>
      </c>
      <c r="H59" s="22" t="inlineStr">
        <is>
          <t>8-03</t>
        </is>
      </c>
      <c r="I59" s="22" t="inlineStr">
        <is>
          <t>本社とのやりとり（問い合わせ・差し戻し）の多さが分からないと、データの質の現状と改善効果を測れません。</t>
        </is>
      </c>
      <c r="J59" s="22" t="inlineStr">
        <is>
          <t>データの質の測定</t>
        </is>
      </c>
      <c r="K59" s="12" t="inlineStr">
        <is>
          <t>中</t>
        </is>
      </c>
      <c r="L59" s="22" t="inlineStr">
        <is>
          <t>「月5件・10時間」とみなします。</t>
        </is>
      </c>
    </row>
    <row r="60" ht="61.95" customHeight="1" s="27">
      <c r="A60" s="8" t="inlineStr">
        <is>
          <t>H8-02</t>
        </is>
      </c>
      <c r="B60" s="22" t="inlineStr">
        <is>
          <t>体制</t>
        </is>
      </c>
      <c r="C60" s="22" t="inlineStr">
        <is>
          <t>この業務に関わる人数（主担当・副担当・承認者）と兼務状況</t>
        </is>
      </c>
      <c r="D60" s="22" t="inlineStr">
        <is>
          <t>Number of people involved in this work (main/backup/approver) and whether they hold it as a concurrent role</t>
        </is>
      </c>
      <c r="E60" s="9" t="inlineStr">
        <is>
          <t>主担当1名のみ（兼務）</t>
        </is>
      </c>
      <c r="F60" s="10" t="inlineStr">
        <is>
          <t>主担当1名のみ（兼務）／主担当+副担当2名以上／専任チームで対応</t>
        </is>
      </c>
      <c r="G60" s="11" t="inlineStr">
        <is>
          <t>1</t>
        </is>
      </c>
      <c r="H60" s="22" t="inlineStr">
        <is>
          <t>8-04</t>
        </is>
      </c>
      <c r="I60" s="22" t="inlineStr">
        <is>
          <t>使う人の数が分からないと、必要なアカウント数（＝利用料）を見積れず、費用の前提が狂います。</t>
        </is>
      </c>
      <c r="J60" s="22" t="inlineStr">
        <is>
          <t>アカウント数・費用の見積り</t>
        </is>
      </c>
      <c r="K60" s="17" t="inlineStr">
        <is>
          <t>高</t>
        </is>
      </c>
      <c r="L60" s="22" t="inlineStr">
        <is>
          <t>「1拠点3人」とみなします。超えた分の利用料はその拠点にお願いします。</t>
        </is>
      </c>
    </row>
    <row r="61" ht="61.95" customHeight="1" s="27">
      <c r="A61" s="8" t="inlineStr">
        <is>
          <t>H8-03</t>
        </is>
      </c>
      <c r="B61" s="22" t="inlineStr">
        <is>
          <t>スキル</t>
        </is>
      </c>
      <c r="C61" s="22" t="inlineStr">
        <is>
          <t>担当者のスキル自己評価（Excel関数・マクロ・英語・法令知識・データ分析）</t>
        </is>
      </c>
      <c r="D61" s="22" t="inlineStr">
        <is>
          <t>Self-assessed skill level of the responsible staff (Excel functions/macros, English, regulatory knowledge, data analysis)</t>
        </is>
      </c>
      <c r="E61" s="9" t="inlineStr">
        <is>
          <t>Excel基本操作のみ</t>
        </is>
      </c>
      <c r="F61" s="10" t="inlineStr">
        <is>
          <t>Excel基本操作のみ／関数は使えるがマクロ等は不可／マクロ・分析ツール等を使いこなせる</t>
        </is>
      </c>
      <c r="G61" s="11" t="inlineStr">
        <is>
          <t>1</t>
        </is>
      </c>
      <c r="H61" s="22" t="inlineStr">
        <is>
          <t>8-08</t>
        </is>
      </c>
      <c r="I61" s="22" t="inlineStr">
        <is>
          <t>担当者のパソコンスキルが分からないと、画面の難しさや研修をどの程度にすべきか決められません。</t>
        </is>
      </c>
      <c r="J61" s="22" t="inlineStr">
        <is>
          <t>画面の設計・研修の計画</t>
        </is>
      </c>
      <c r="K61" s="12" t="inlineStr">
        <is>
          <t>中</t>
        </is>
      </c>
      <c r="L61" s="22" t="inlineStr">
        <is>
          <t>「Excelの基本操作レベル」とみなしシンプルな画面を必須にします。</t>
        </is>
      </c>
    </row>
    <row r="62" ht="61.95" customHeight="1" s="27">
      <c r="A62" s="8" t="inlineStr">
        <is>
          <t>H8-04</t>
        </is>
      </c>
      <c r="B62" s="22" t="inlineStr">
        <is>
          <t>スキル</t>
        </is>
      </c>
      <c r="C62" s="22" t="inlineStr">
        <is>
          <t>業務の拠点内での位置づけ（評価対象か『片手間仕事』扱いか）</t>
        </is>
      </c>
      <c r="D62" s="22" t="inlineStr">
        <is>
          <t>How this work is regarded within the site (a formally evaluated task, or treated as a "side job")</t>
        </is>
      </c>
      <c r="E62" s="9" t="inlineStr">
        <is>
          <t>正式な業務として評価対象になっている</t>
        </is>
      </c>
      <c r="F62" s="10" t="inlineStr">
        <is>
          <t>正式な業務として評価対象になっている／他業務の「片手間」として扱われている／どちらとも言えない</t>
        </is>
      </c>
      <c r="G62" s="11" t="inlineStr">
        <is>
          <t>1</t>
        </is>
      </c>
      <c r="H62" s="22" t="inlineStr">
        <is>
          <t>8-10</t>
        </is>
      </c>
      <c r="I62" s="22" t="inlineStr">
        <is>
          <t>「片手間」扱いの拠点は入力が遅れがちです。それが分からないと、催促の強化や上層部への働きかけの対象を特定できません。</t>
        </is>
      </c>
      <c r="J62" s="22" t="inlineStr">
        <is>
          <t>定着リスクの見極め</t>
        </is>
      </c>
      <c r="K62" s="12" t="inlineStr">
        <is>
          <t>中</t>
        </is>
      </c>
      <c r="L62" s="22" t="inlineStr">
        <is>
          <t>「片手間扱い」とみなし、遅れやすい拠点として催促を強めます。</t>
        </is>
      </c>
    </row>
    <row r="63" ht="25.95" customHeight="1" s="27">
      <c r="A63" s="36" t="inlineStr">
        <is>
          <t>（事務局用メモ）以下は削除（コア設問で代替済み）: 8-01・8-02=C-17詳細（完全重複）／8-06=C-37</t>
        </is>
      </c>
    </row>
    <row r="64" ht="18" customHeight="1" s="27">
      <c r="A64" s="33" t="inlineStr">
        <is>
          <t>H9. 海外拠点固有（8問+集約欄／原本14問・海外拠点のみ対象） / Overseas-Specific (8 Q + summary field, from original 14; overseas affiliates only)</t>
        </is>
      </c>
    </row>
    <row r="65" ht="61.95" customHeight="1" s="27">
      <c r="A65" s="8" t="inlineStr">
        <is>
          <t>H9-01</t>
        </is>
      </c>
      <c r="B65" s="22" t="inlineStr">
        <is>
          <t>言語</t>
        </is>
      </c>
      <c r="C65" s="22" t="inlineStr">
        <is>
          <t>業務・帳票・システムの言語と翻訳体制（本社依頼は何語で誰が翻訳するか）</t>
        </is>
      </c>
      <c r="D65" s="22" t="inlineStr">
        <is>
          <t>Language of daily operations/forms/systems, and the translation arrangement (what language are HQ requests made in, and who translates?)</t>
        </is>
      </c>
      <c r="E65" s="9" t="inlineStr">
        <is>
          <t>英語で運用・翻訳者不要</t>
        </is>
      </c>
      <c r="F65" s="10" t="inlineStr">
        <is>
          <t>英語で運用・翻訳者不要／現地語のみ・本社依頼はHQ側で翻訳／現地に英語対応可能な担当者がいる</t>
        </is>
      </c>
      <c r="G65" s="11" t="inlineStr">
        <is>
          <t>2</t>
        </is>
      </c>
      <c r="H65" s="22" t="inlineStr">
        <is>
          <t>9-01</t>
        </is>
      </c>
      <c r="I65" s="22" t="inlineStr">
        <is>
          <t>画面を何語にするか、翻訳を誰がするかが決められません。発注の必須条件にも関わります。</t>
        </is>
      </c>
      <c r="J65" s="22" t="inlineStr">
        <is>
          <t>多言語対応・翻訳の分担</t>
        </is>
      </c>
      <c r="K65" s="17" t="inlineStr">
        <is>
          <t>高</t>
        </is>
      </c>
      <c r="L65" s="22" t="inlineStr">
        <is>
          <t>「現地語のみ・翻訳できる人はいない」とみなし多言語対応＋翻訳の仕組みを必須にします（費用が増えます）。</t>
        </is>
      </c>
    </row>
    <row r="66" ht="61.95" customHeight="1" s="27">
      <c r="A66" s="8" t="inlineStr">
        <is>
          <t>H9-02</t>
        </is>
      </c>
      <c r="B66" s="22" t="inlineStr">
        <is>
          <t>制度</t>
        </is>
      </c>
      <c r="C66" s="22" t="inlineStr">
        <is>
          <t>現地で使っている計算用の数値（排出係数）の種類と、どこから入手しているか</t>
        </is>
      </c>
      <c r="D66" s="22" t="inlineStr">
        <is>
          <t>Types of local emission factors used and where they are obtained from</t>
        </is>
      </c>
      <c r="E66" s="9" t="inlineStr">
        <is>
          <t>現地政府公表の係数を使用</t>
        </is>
      </c>
      <c r="F66" s="10" t="inlineStr">
        <is>
          <t>現地政府公表の係数を使用／IEA等の国際基準の係数を使用／出典不明・わからない</t>
        </is>
      </c>
      <c r="G66" s="11" t="inlineStr">
        <is>
          <t>2</t>
        </is>
      </c>
      <c r="H66" s="22" t="inlineStr">
        <is>
          <t>9-05</t>
        </is>
      </c>
      <c r="I66" s="22" t="inlineStr">
        <is>
          <t>国ごとに使う数値（係数）を整備できず、海外分の計算を外部機関に説明できなくなります。</t>
        </is>
      </c>
      <c r="J66" s="22" t="inlineStr">
        <is>
          <t>国ごとの数値の整備</t>
        </is>
      </c>
      <c r="K66" s="17" t="inlineStr">
        <is>
          <t>高</t>
        </is>
      </c>
      <c r="L66" s="22" t="inlineStr">
        <is>
          <t>「出典不明」とみなし国際機関（IEA）の標準の数値に統一します（現地の届け出との食い違いはその拠点の責任とします）。</t>
        </is>
      </c>
    </row>
    <row r="67" ht="61.95" customHeight="1" s="27">
      <c r="A67" s="8" t="inlineStr">
        <is>
          <t>H9-03</t>
        </is>
      </c>
      <c r="B67" s="22" t="inlineStr">
        <is>
          <t>制度</t>
        </is>
      </c>
      <c r="C67" s="22" t="inlineStr">
        <is>
          <t>CSRD・現地版サステナ開示・顧客ESG要請等の追加開示要求の有無</t>
        </is>
      </c>
      <c r="D67" s="22" t="inlineStr">
        <is>
          <t>Additional disclosure requirements such as CSRD, local sustainability-disclosure rules, or customer ESG requests</t>
        </is>
      </c>
      <c r="E67" s="9" t="inlineStr">
        <is>
          <t>追加の開示要求は特にない</t>
        </is>
      </c>
      <c r="F67" s="10" t="inlineStr">
        <is>
          <t>追加の開示要求は特にない／顧客からのESGアンケート等がある／CSRD等の現地規制対応が必要</t>
        </is>
      </c>
      <c r="G67" s="11" t="inlineStr">
        <is>
          <t>1</t>
        </is>
      </c>
      <c r="H67" s="22" t="inlineStr">
        <is>
          <t>9-07</t>
        </is>
      </c>
      <c r="I67" s="22" t="inlineStr">
        <is>
          <t>海外の制度やお客様からの追加の報告要求に将来対応できる作りにするかどうかが漏れ、あとからの追加開発費用が膨らみます。</t>
        </is>
      </c>
      <c r="J67" s="22" t="inlineStr">
        <is>
          <t>将来の制度対応への備え</t>
        </is>
      </c>
      <c r="K67" s="12" t="inlineStr">
        <is>
          <t>中</t>
        </is>
      </c>
      <c r="L67" s="22" t="inlineStr">
        <is>
          <t>「追加要求なし」とみなします（あとで判明した場合の追加開発はその拠点にお願いします）。</t>
        </is>
      </c>
    </row>
    <row r="68" ht="61.95" customHeight="1" s="27">
      <c r="A68" s="8" t="inlineStr">
        <is>
          <t>H9-04</t>
        </is>
      </c>
      <c r="B68" s="22" t="inlineStr">
        <is>
          <t>制度</t>
        </is>
      </c>
      <c r="C68" s="22" t="inlineStr">
        <is>
          <t>データを海外へ送ること（越境移転）に制約はあるか（中国のデータ安全法など）。社内規定上の制約はあるか</t>
        </is>
      </c>
      <c r="D68" s="22" t="inlineStr">
        <is>
          <t>Restrictions on cross-border data transfer (e.g. China's Data Security Law) or internal policy constraints</t>
        </is>
      </c>
      <c r="E68" s="9" t="inlineStr">
        <is>
          <t>制約は特にない</t>
        </is>
      </c>
      <c r="F68" s="10" t="inlineStr">
        <is>
          <t>制約は特にない／一部データに国外送信の制約がある／わからない</t>
        </is>
      </c>
      <c r="G68" s="11" t="inlineStr">
        <is>
          <t>2</t>
        </is>
      </c>
      <c r="H68" s="22" t="inlineStr">
        <is>
          <t>9-08</t>
        </is>
      </c>
      <c r="I68" s="22" t="inlineStr">
        <is>
          <t>データをどの国・地域に保存すればよいかが決められません。稼働後に判明すると、システムの作り直し＋法律違反のリスクにつながります。</t>
        </is>
      </c>
      <c r="J68" s="22" t="inlineStr">
        <is>
          <t>データの保存場所・法令対応</t>
        </is>
      </c>
      <c r="K68" s="17" t="inlineStr">
        <is>
          <t>高</t>
        </is>
      </c>
      <c r="L68" s="22" t="inlineStr">
        <is>
          <t>「制約がある」とみなし、国・地域を分けて保存できる仕組みを必須にします（費用が増えます）。法律違反のリスクが生じた場合の責任は明確にします。</t>
        </is>
      </c>
    </row>
    <row r="69" ht="61.95" customHeight="1" s="27">
      <c r="A69" s="8" t="inlineStr">
        <is>
          <t>H9-05</t>
        </is>
      </c>
      <c r="B69" s="22" t="inlineStr">
        <is>
          <t>運用</t>
        </is>
      </c>
      <c r="C69" s="22" t="inlineStr">
        <is>
          <t>現地事情（停電・通信障害・当局手続き等）による欠測・遅延の頻度</t>
        </is>
      </c>
      <c r="D69" s="22" t="inlineStr">
        <is>
          <t>Frequency of missing data or delays due to local circumstances (power outages, communication failures, authority procedures, etc.)</t>
        </is>
      </c>
      <c r="E69" s="9" t="inlineStr">
        <is>
          <t>ほとんど発生しない</t>
        </is>
      </c>
      <c r="F69" s="10" t="inlineStr">
        <is>
          <t>ほとんど発生しない／年に数回程度発生する／頻繁に発生する</t>
        </is>
      </c>
      <c r="G69" s="11" t="inlineStr">
        <is>
          <t>1</t>
        </is>
      </c>
      <c r="H69" s="22" t="inlineStr">
        <is>
          <t>9-09</t>
        </is>
      </c>
      <c r="I69" s="22" t="inlineStr">
        <is>
          <t>停電などの現地特有の事情でデータが取れないときのルールが漏れます。</t>
        </is>
      </c>
      <c r="J69" s="22" t="inlineStr">
        <is>
          <t>現地特有の例外ルール</t>
        </is>
      </c>
      <c r="K69" s="12" t="inlineStr">
        <is>
          <t>中</t>
        </is>
      </c>
      <c r="L69" s="22" t="inlineStr">
        <is>
          <t>「よく起きる」とみなします。</t>
        </is>
      </c>
    </row>
    <row r="70" ht="61.95" customHeight="1" s="27">
      <c r="A70" s="8" t="inlineStr">
        <is>
          <t>H9-06</t>
        </is>
      </c>
      <c r="B70" s="22" t="inlineStr">
        <is>
          <t>運用</t>
        </is>
      </c>
      <c r="C70" s="22" t="inlineStr">
        <is>
          <t>現地委託先（製造委託・物流・ビル管理）からのデータ入手性</t>
        </is>
      </c>
      <c r="D70" s="22" t="inlineStr">
        <is>
          <t>Availability of data from local contractors (manufacturing subcontractors, logistics, building management)</t>
        </is>
      </c>
      <c r="E70" s="9" t="inlineStr">
        <is>
          <t>定型フォーマットで毎月提供される</t>
        </is>
      </c>
      <c r="F70" s="10" t="inlineStr">
        <is>
          <t>定型フォーマットで毎月提供される／依頼すれば提供されるが交渉が必要／入手が困難</t>
        </is>
      </c>
      <c r="G70" s="11" t="inlineStr">
        <is>
          <t>1</t>
        </is>
      </c>
      <c r="H70" s="22" t="inlineStr">
        <is>
          <t>9-10</t>
        </is>
      </c>
      <c r="I70" s="22" t="inlineStr">
        <is>
          <t>現地の委託先からデータをもらえるか、契約の整備が必要かが分かりません。</t>
        </is>
      </c>
      <c r="J70" s="22" t="inlineStr">
        <is>
          <t>社外データのもらい方・契約整備</t>
        </is>
      </c>
      <c r="K70" s="12" t="inlineStr">
        <is>
          <t>中</t>
        </is>
      </c>
      <c r="L70" s="22" t="inlineStr">
        <is>
          <t>「入手が難しい」とみなし契約の整備を計画に追加します。</t>
        </is>
      </c>
    </row>
    <row r="71" ht="61.95" customHeight="1" s="27">
      <c r="A71" s="8" t="inlineStr">
        <is>
          <t>H9-07</t>
        </is>
      </c>
      <c r="B71" s="22" t="inlineStr">
        <is>
          <t>運用</t>
        </is>
      </c>
      <c r="C71" s="22" t="inlineStr">
        <is>
          <t>現地経営層（社長・工場長）の関与度・承認追加の実現性</t>
        </is>
      </c>
      <c r="D71" s="22" t="inlineStr">
        <is>
          <t>Degree of involvement of local management (president/plant manager) and feasibility of adding them to the approval chain</t>
        </is>
      </c>
      <c r="E71" s="9" t="inlineStr">
        <is>
          <t>現地社長・工場長が既に月次で確認している</t>
        </is>
      </c>
      <c r="F71" s="10" t="inlineStr">
        <is>
          <t>現地社長・工場長が既に月次で確認している／確認していないが承認追加は可能／確認しておらず追加も難しい</t>
        </is>
      </c>
      <c r="G71" s="11" t="inlineStr">
        <is>
          <t>1</t>
        </is>
      </c>
      <c r="H71" s="22" t="inlineStr">
        <is>
          <t>9-11</t>
        </is>
      </c>
      <c r="I71" s="22" t="inlineStr">
        <is>
          <t>現地のトップを承認の流れに入れられるかが分からず、海外を含めた管理の体制が机上のものになります。</t>
        </is>
      </c>
      <c r="J71" s="22" t="inlineStr">
        <is>
          <t>海外を含めた承認体制</t>
        </is>
      </c>
      <c r="K71" s="12" t="inlineStr">
        <is>
          <t>中</t>
        </is>
      </c>
      <c r="L71" s="22" t="inlineStr">
        <is>
          <t>「関与なし」とみなし本社側の承認で代わりとします。</t>
        </is>
      </c>
    </row>
    <row r="72" ht="61.95" customHeight="1" s="27">
      <c r="A72" s="8" t="inlineStr">
        <is>
          <t>H9-08</t>
        </is>
      </c>
      <c r="B72" s="22" t="inlineStr">
        <is>
          <t>運用</t>
        </is>
      </c>
      <c r="C72" s="22" t="inlineStr">
        <is>
          <t>本社未報告の現地環境・安全データの有無</t>
        </is>
      </c>
      <c r="D72" s="22" t="inlineStr">
        <is>
          <t>Any local environmental/safety data that has not been reported to head office</t>
        </is>
      </c>
      <c r="E72" s="9" t="inlineStr">
        <is>
          <t>本社報告と現地報告は一致している</t>
        </is>
      </c>
      <c r="F72" s="10" t="inlineStr">
        <is>
          <t>本社報告と現地報告は一致している／一部、本社に報告していないデータがある（詳細は自由記述欄へ）</t>
        </is>
      </c>
      <c r="G72" s="11" t="inlineStr">
        <is>
          <t>5</t>
        </is>
      </c>
      <c r="H72" s="22" t="inlineStr">
        <is>
          <t>9-13</t>
        </is>
      </c>
      <c r="I72" s="22" t="inlineStr">
        <is>
          <t>本社が知らないデータが残っていると集計漏れになり、あとで見つかると開示のやり直しにつながります。</t>
        </is>
      </c>
      <c r="J72" s="22" t="inlineStr">
        <is>
          <t>集計漏れの防止</t>
        </is>
      </c>
      <c r="K72" s="17" t="inlineStr">
        <is>
          <t>高</t>
        </is>
      </c>
      <c r="L72" s="22" t="inlineStr">
        <is>
          <t>「未報告のデータがある」とみなし全量の調査をお願いします（あとで見つかった場合はその拠点の責任とします）。</t>
        </is>
      </c>
    </row>
    <row r="73" ht="25.95" customHeight="1" s="27">
      <c r="A73" s="36" t="inlineStr">
        <is>
          <t>（事務局用メモ）以下は削除（コア設問で代替済み）: 9-14=C-19。※本シートは海外拠点のみが対象（国内拠点はスキップ）。</t>
        </is>
      </c>
    </row>
    <row r="75" ht="16.2" customHeight="1" s="27">
      <c r="A75" s="33" t="inlineStr">
        <is>
          <t>【所要時間集計】 / Time totals</t>
        </is>
      </c>
    </row>
    <row r="76" ht="18" customHeight="1" s="27">
      <c r="A76" s="20" t="inlineStr">
        <is>
          <t>手順とタイミング</t>
        </is>
      </c>
      <c r="B76" s="21" t="inlineStr">
        <is>
          <t>20分</t>
        </is>
      </c>
    </row>
    <row r="77" ht="18" customHeight="1" s="27">
      <c r="A77" s="20" t="inlineStr">
        <is>
          <t>算定ロジックと係数</t>
        </is>
      </c>
      <c r="B77" s="21" t="inlineStr">
        <is>
          <t>35分</t>
        </is>
      </c>
    </row>
    <row r="78" ht="18" customHeight="1" s="27">
      <c r="A78" s="20" t="inlineStr">
        <is>
          <t>証拠書類と記録管理</t>
        </is>
      </c>
      <c r="B78" s="21" t="inlineStr">
        <is>
          <t>13分</t>
        </is>
      </c>
    </row>
    <row r="79" ht="18" customHeight="1" s="27">
      <c r="A79" s="20" t="inlineStr">
        <is>
          <t>チェックと承認</t>
        </is>
      </c>
      <c r="B79" s="21" t="inlineStr">
        <is>
          <t>17分</t>
        </is>
      </c>
    </row>
    <row r="80" ht="18" customHeight="1" s="27">
      <c r="A80" s="20" t="inlineStr">
        <is>
          <t>システムとIT環境</t>
        </is>
      </c>
      <c r="B80" s="21" t="inlineStr">
        <is>
          <t>10分</t>
        </is>
      </c>
    </row>
    <row r="81" ht="18" customHeight="1" s="27">
      <c r="A81" s="20" t="inlineStr">
        <is>
          <t>体制と工数</t>
        </is>
      </c>
      <c r="B81" s="21" t="inlineStr">
        <is>
          <t>4分</t>
        </is>
      </c>
    </row>
    <row r="82" ht="18" customHeight="1" s="27">
      <c r="A82" s="20" t="inlineStr">
        <is>
          <t>海外拠点固有</t>
        </is>
      </c>
      <c r="B82" s="21" t="inlineStr">
        <is>
          <t>15分</t>
        </is>
      </c>
    </row>
    <row r="84" ht="46.05" customHeight="1" s="27">
      <c r="A84" s="34" t="inlineStr">
        <is>
          <t>■ 選抜拠点ヒアリング合計: 国内 約99分≒約1.6時間、海外（H9追加分含む）約114分≒約1.9時間。全拠点コア版（約62分）と合わせた選抜拠点の総所要時間: 国内 約161分≒約2.7時間、海外 約176分≒約2.9時間。
EN: Selected-site hearing total — domestic ~99 min (~1.6h); overseas incl. H9 ~114 min (~1.9h). Combined with the all-site core survey (~62 min), total time for a selected site: domestic ~2.7h, overseas ~2.9h.</t>
        </is>
      </c>
    </row>
  </sheetData>
  <mergeCells count="18">
    <mergeCell ref="A57:L57"/>
    <mergeCell ref="A30:L30"/>
    <mergeCell ref="A2:L2"/>
    <mergeCell ref="A73:L73"/>
    <mergeCell ref="A15:L15"/>
    <mergeCell ref="A64:L64"/>
    <mergeCell ref="A51:L51"/>
    <mergeCell ref="A63:L63"/>
    <mergeCell ref="A1:L1"/>
    <mergeCell ref="A75:L75"/>
    <mergeCell ref="A84:L84"/>
    <mergeCell ref="A14:L14"/>
    <mergeCell ref="A31:L31"/>
    <mergeCell ref="A58:L58"/>
    <mergeCell ref="A40:L40"/>
    <mergeCell ref="A39:L39"/>
    <mergeCell ref="A50:L50"/>
    <mergeCell ref="A4:L4"/>
  </mergeCells>
  <dataValidations count="55">
    <dataValidation sqref="E5" showDropDown="0" showInputMessage="0" showErrorMessage="0" allowBlank="1" type="list">
      <formula1>"最新で保管場所も明確,存在するが更新が古い,保管場所が分かりにくい・個人所有"</formula1>
    </dataValidation>
    <dataValidation sqref="E6" showDropDown="0" showInputMessage="0" showErrorMessage="0" allowBlank="1" type="list">
      <formula1>"手順書通りに運用している,手順書にはない独自の工夫がある（詳細は自由記述欄へ）,手順書自体が実態と大きく異なる（詳細は自由記述欄へ）"</formula1>
    </dataValidation>
    <dataValidation sqref="E8" showDropDown="0" showInputMessage="0" showErrorMessage="0" allowBlank="1" type="list">
      <formula1>"月初1〜5営業日目,月初6〜10営業日目,11営業日目以降・請求書等の到着次第で変動"</formula1>
    </dataValidation>
    <dataValidation sqref="E9" showDropDown="0" showInputMessage="0" showErrorMessage="0" allowBlank="1" type="list">
      <formula1>"常に余裕がある,年末年始やGW等特定の月は間に合わないことがある,毎月ぎりぎり・間に合わない月がある"</formula1>
    </dataValidation>
    <dataValidation sqref="E10" showDropDown="0" showInputMessage="0" showErrorMessage="0" allowBlank="1" type="list">
      <formula1>"欠測はほとんど発生しない,前月実績等を仮置きし後日実測に置換,どうしても分からない場合は空欄・ゼロ扱い"</formula1>
    </dataValidation>
    <dataValidation sqref="E11" showDropDown="0" showInputMessage="0" showErrorMessage="0" allowBlank="1" type="list">
      <formula1>"特別な手順はなく前後の値を単純に合算,契約変更時は本社に個別相談,マニュアル化された手順がある"</formula1>
    </dataValidation>
    <dataValidation sqref="E12" showDropDown="0" showInputMessage="0" showErrorMessage="0" allowBlank="1" type="list">
      <formula1>"旧拠点分を合算して継続的に報告している,方法が確立していない・経験がない,個別に本社と調整している"</formula1>
    </dataValidation>
    <dataValidation sqref="E13" showDropDown="0" showInputMessage="0" showErrorMessage="0" allowBlank="1" type="list">
      <formula1>"食い違いの経験がある（原因は自由記述欄へ）,食い違いの経験はない,わからない"</formula1>
    </dataValidation>
    <dataValidation sqref="E16" showDropDown="0" showInputMessage="0" showErrorMessage="0" allowBlank="1" type="list">
      <formula1>"すべて出典が明確（環境省等の公表値）,一部出典不明のものがある（詳細は自由記述欄へ）,大半が出典不明・長年使用のまま"</formula1>
    </dataValidation>
    <dataValidation sqref="E17" showDropDown="0" showInputMessage="0" showErrorMessage="0" allowBlank="1" type="list">
      <formula1>"連絡があり翌月から適用・過去分は再計算しない,連絡があり過去分も遡って再計算する,更新の連絡を受けたことがない"</formula1>
    </dataValidation>
    <dataValidation sqref="E18" showDropDown="0" showInputMessage="0" showErrorMessage="0" allowBlank="1" type="list">
      <formula1>"担当者が個別に管理・根拠資料あり,担当者が個別に管理・根拠資料なし,特定の管理者がいない"</formula1>
    </dataValidation>
    <dataValidation sqref="E19" showDropDown="0" showInputMessage="0" showErrorMessage="0" allowBlank="1" type="list">
      <formula1>"定期的に見直している,設備更新等のタイミングのみ見直す,見直したことがない"</formula1>
    </dataValidation>
    <dataValidation sqref="E20" showDropDown="0" showInputMessage="0" showErrorMessage="0" allowBlank="1" type="list">
      <formula1>"作成者は在籍中で説明できる,作成者は在籍中だが説明資料はない,作成者は退職済みで説明できる人がいない"</formula1>
    </dataValidation>
    <dataValidation sqref="E21" showDropDown="0" showInputMessage="0" showErrorMessage="0" allowBlank="1" type="list">
      <formula1>"ファイル名等で管理し誤使用の経験はない,管理方法が曖昧だが誤使用の経験はない,誤ったバージョンを使用した経験がある"</formula1>
    </dataValidation>
    <dataValidation sqref="E22" showDropDown="0" showInputMessage="0" showErrorMessage="0" allowBlank="1" type="list">
      <formula1>"主要な小口排出源もすべて把握している,社有車等は把握しているが漏れの可能性がある（詳細は自由記述欄へ）,わからない"</formula1>
    </dataValidation>
    <dataValidation sqref="E23" showDropDown="0" showInputMessage="0" showErrorMessage="0" allowBlank="1" type="list">
      <formula1>"点検業者の記録から集計している,点検記録はあるが集計していない,点検自体を行っていない・わからない"</formula1>
    </dataValidation>
    <dataValidation sqref="E24" showDropDown="0" showInputMessage="0" showErrorMessage="0" allowBlank="1" type="list">
      <formula1>"取水・排水ともに実測している,上水のみ実測・その他は推計,ほとんど推計・わからない"</formula1>
    </dataValidation>
    <dataValidation sqref="E25" showDropDown="0" showInputMessage="0" showErrorMessage="0" allowBlank="1" type="list">
      <formula1>"電子データで毎月照合している,委託業者の報告をそのまま転記（照合なし）,わからない"</formula1>
    </dataValidation>
    <dataValidation sqref="E26" showDropDown="0" showInputMessage="0" showErrorMessage="0" allowBlank="1" type="list">
      <formula1>"距離・重量等の詳細データを入手可能,データはあるが抽出・整理したことがない,入手できない・わからない"</formula1>
    </dataValidation>
    <dataValidation sqref="E27" showDropDown="0" showInputMessage="0" showErrorMessage="0" allowBlank="1" type="list">
      <formula1>"製品別に生産量・包材重量等を把握可能,一部の項目のみ製品別に把握可能,製品別のデータは保有していない"</formula1>
    </dataValidation>
    <dataValidation sqref="E28" showDropDown="0" showInputMessage="0" showErrorMessage="0" allowBlank="1" type="list">
      <formula1>"本社定義と同じ運用をしている,一部、拠点独自の判断で運用している点がある（詳細は自由記述欄へ）,わからない"</formula1>
    </dataValidation>
    <dataValidation sqref="E29" showDropDown="0" showInputMessage="0" showErrorMessage="0" allowBlank="1" type="list">
      <formula1>"特に曖昧・矛盾に感じる点はない,ある（詳細は自由記述欄へ）"</formula1>
    </dataValidation>
    <dataValidation sqref="E32" showDropDown="0" showInputMessage="0" showErrorMessage="0" allowBlank="1" type="list">
      <formula1>"ほぼ電子（共有フォルダ・システム内等）,紙と電子が半々,ほぼ紙,一部が個人PC等にしかない"</formula1>
    </dataValidation>
    <dataValidation sqref="E33" showDropDown="0" showInputMessage="0" showErrorMessage="0" allowBlank="1" type="list">
      <formula1>"規定通り出せる,規定より短い期間しか実際には出せない,規定自体が明確でない"</formula1>
    </dataValidation>
    <dataValidation sqref="E34" showDropDown="0" showInputMessage="0" showErrorMessage="0" allowBlank="1" type="list">
      <formula1>"証拠書類がない・再入手困難な項目はない,ある（詳細は自由記述欄へ）"</formula1>
    </dataValidation>
    <dataValidation sqref="E35" showDropDown="0" showInputMessage="0" showErrorMessage="0" allowBlank="1" type="list">
      <formula1>"依頼すれば入手可能,依頼しても開示されないことがある,該当する第三者証拠書類はない"</formula1>
    </dataValidation>
    <dataValidation sqref="E36" showDropDown="0" showInputMessage="0" showErrorMessage="0" allowBlank="1" type="list">
      <formula1>"引継ぎは文書化されており問題ない,引継ぎは口頭のみ・不十分,過去に記録を紛失した経験がある"</formula1>
    </dataValidation>
    <dataValidation sqref="E37" showDropDown="0" showInputMessage="0" showErrorMessage="0" allowBlank="1" type="list">
      <formula1>"指摘事項の記録が拠点にも残っている,記録は品質保証部等が保有し拠点には共有されない,指摘を受けた経験がない"</formula1>
    </dataValidation>
    <dataValidation sqref="E38" showDropDown="0" showInputMessage="0" showErrorMessage="0" allowBlank="1" type="list">
      <formula1>"PDF化・アクセス制限等の仕組みがある,特に仕組みはない・誰でも編集可能,わからない"</formula1>
    </dataValidation>
    <dataValidation sqref="E41" showDropDown="0" showInputMessage="0" showErrorMessage="0" allowBlank="1" type="list">
      <formula1>"チェックリスト等で記録が残る,記録は残らない・口頭確認のみ,わからない"</formula1>
    </dataValidation>
    <dataValidation sqref="E42" showDropDown="0" showInputMessage="0" showErrorMessage="0" allowBlank="1" type="list">
      <formula1>"明確な閾値があり対応者も決まっている,閾値はあるが対応者は都度,明確な閾値はなく感覚的に判断"</formula1>
    </dataValidation>
    <dataValidation sqref="E43" showDropDown="0" showInputMessage="0" showErrorMessage="0" allowBlank="1" type="list">
      <formula1>"そうした経験はない,経験がある（詳細は自由記述欄へ）"</formula1>
    </dataValidation>
    <dataValidation sqref="E44" showDropDown="0" showInputMessage="0" showErrorMessage="0" allowBlank="1" type="list">
      <formula1>"提出前に必ず確認している,時々確認している,基本的に見る機会はない"</formula1>
    </dataValidation>
    <dataValidation sqref="E45" showDropDown="0" showInputMessage="0" showErrorMessage="0" allowBlank="1" type="list">
      <formula1>"明文化された代行ルールがある,ルールはないが実質的に代行者がいる,代行ルール自体がない"</formula1>
    </dataValidation>
    <dataValidation sqref="E46" showDropDown="0" showInputMessage="0" showErrorMessage="0" allowBlank="1" type="list">
      <formula1>"個人IDのみで管理,共有IDやパスワードを複数人で使っている,わからない"</formula1>
    </dataValidation>
    <dataValidation sqref="E47" showDropDown="0" showInputMessage="0" showErrorMessage="0" allowBlank="1" type="list">
      <formula1>"対象になった経験はない,対象になったが指摘はなかった,指摘を受けたことがある（詳細は自由記述欄へ）"</formula1>
    </dataValidation>
    <dataValidation sqref="E48" showDropDown="0" showInputMessage="0" showErrorMessage="0" allowBlank="1" type="list">
      <formula1>"そうした経験はない,ヒヤリとした経験がある（詳細は自由記述欄へ）"</formula1>
    </dataValidation>
    <dataValidation sqref="E49" showDropDown="0" showInputMessage="0" showErrorMessage="0" allowBlank="1" type="list">
      <formula1>"特に懸念はない,証拠書類が揃わない月があり必須化すると困る,その他の懸念がある（詳細は自由記述欄へ）"</formula1>
    </dataValidation>
    <dataValidation sqref="E52" showDropDown="0" showInputMessage="0" showErrorMessage="0" allowBlank="1" type="list">
      <formula1>"主要システムはCSV/API出力可能,一部のみ出力可能・大半は画面参照のみ,ほぼすべて手入力・出力不可"</formula1>
    </dataValidation>
    <dataValidation sqref="E53" showDropDown="0" showInputMessage="0" showErrorMessage="0" allowBlank="1" type="list">
      <formula1>"毎月抽出できる（実施している）,技術的に可能だが実施していない,抽出できない・わからない"</formula1>
    </dataValidation>
    <dataValidation sqref="E54" showDropDown="0" showInputMessage="0" showErrorMessage="0" allowBlank="1" type="list">
      <formula1>"建屋・部門別の子メーターがあり検針している,親メーター（拠点全体）のみ,わからない"</formula1>
    </dataValidation>
    <dataValidation sqref="E55" showDropDown="0" showInputMessage="0" showErrorMessage="0" allowBlank="1" type="list">
      <formula1>"常駐の情シス担当がいて支援可能,本社のリモート支援のみ,IT支援体制が特にない"</formula1>
    </dataValidation>
    <dataValidation sqref="E56" showDropDown="0" showInputMessage="0" showErrorMessage="0" allowBlank="1" type="list">
      <formula1>"そうした経験はない,過去に定着しなかったシステムがある（詳細は自由記述欄へ）"</formula1>
    </dataValidation>
    <dataValidation sqref="E59" showDropDown="0" showInputMessage="0" showErrorMessage="0" allowBlank="1" type="list">
      <formula1>"ほとんど照会はない,月1〜3件程度,月4件以上・対応に時間がかかる"</formula1>
    </dataValidation>
    <dataValidation sqref="E60" showDropDown="0" showInputMessage="0" showErrorMessage="0" allowBlank="1" type="list">
      <formula1>"主担当1名のみ（兼務）,主担当+副担当2名以上,専任チームで対応"</formula1>
    </dataValidation>
    <dataValidation sqref="E61" showDropDown="0" showInputMessage="0" showErrorMessage="0" allowBlank="1" type="list">
      <formula1>"Excel基本操作のみ,関数は使えるがマクロ等は不可,マクロ・分析ツール等を使いこなせる"</formula1>
    </dataValidation>
    <dataValidation sqref="E62" showDropDown="0" showInputMessage="0" showErrorMessage="0" allowBlank="1" type="list">
      <formula1>"正式な業務として評価対象になっている,他業務の「片手間」として扱われている,どちらとも言えない"</formula1>
    </dataValidation>
    <dataValidation sqref="E65" showDropDown="0" showInputMessage="0" showErrorMessage="0" allowBlank="1" type="list">
      <formula1>"英語で運用・翻訳者不要,現地語のみ・本社依頼はHQ側で翻訳,現地に英語対応可能な担当者がいる"</formula1>
    </dataValidation>
    <dataValidation sqref="E66" showDropDown="0" showInputMessage="0" showErrorMessage="0" allowBlank="1" type="list">
      <formula1>"現地政府公表の係数を使用,IEA等の国際基準の係数を使用,出典不明・わからない"</formula1>
    </dataValidation>
    <dataValidation sqref="E67" showDropDown="0" showInputMessage="0" showErrorMessage="0" allowBlank="1" type="list">
      <formula1>"追加の開示要求は特にない,顧客からのESGアンケート等がある,CSRD等の現地規制対応が必要"</formula1>
    </dataValidation>
    <dataValidation sqref="E68" showDropDown="0" showInputMessage="0" showErrorMessage="0" allowBlank="1" type="list">
      <formula1>"制約は特にない,一部データに国外送信の制約がある,わからない"</formula1>
    </dataValidation>
    <dataValidation sqref="E69" showDropDown="0" showInputMessage="0" showErrorMessage="0" allowBlank="1" type="list">
      <formula1>"ほとんど発生しない,年に数回程度発生する,頻繁に発生する"</formula1>
    </dataValidation>
    <dataValidation sqref="E70" showDropDown="0" showInputMessage="0" showErrorMessage="0" allowBlank="1" type="list">
      <formula1>"定型フォーマットで毎月提供される,依頼すれば提供されるが交渉が必要,入手が困難"</formula1>
    </dataValidation>
    <dataValidation sqref="E71" showDropDown="0" showInputMessage="0" showErrorMessage="0" allowBlank="1" type="list">
      <formula1>"現地社長・工場長が既に月次で確認している,確認していないが承認追加は可能,確認しておらず追加も難しい"</formula1>
    </dataValidation>
    <dataValidation sqref="E72" showDropDown="0" showInputMessage="0" showErrorMessage="0" allowBlank="1" type="list">
      <formula1>"本社報告と現地報告は一致している,一部、本社に報告していないデータがある（詳細は自由記述欄へ）"</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2026-08-21T03:18:40Z</dcterms:created>
  <dcterms:modified xmlns:dcterms="http://purl.org/dc/terms/" xmlns:xsi="http://www.w3.org/2001/XMLSchema-instance" xsi:type="dcterms:W3CDTF">2026-09-01T07:22:41Z</dcterms:modified>
  <cp:lastModifiedBy>菊池　智裕</cp:lastModifiedBy>
</cp:coreProperties>
</file>