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回答ガイド" sheetId="1" state="visible" r:id="rId1"/>
    <sheet xmlns:r="http://schemas.openxmlformats.org/officeDocument/2006/relationships" name="1.拠点プロファイル" sheetId="2" state="visible" r:id="rId2"/>
    <sheet xmlns:r="http://schemas.openxmlformats.org/officeDocument/2006/relationships" name="2.データ項目インベントリ" sheetId="3" state="visible" r:id="rId3"/>
    <sheet xmlns:r="http://schemas.openxmlformats.org/officeDocument/2006/relationships" name="3.コア設問(全拠点)" sheetId="4" state="visible" r:id="rId4"/>
    <sheet xmlns:r="http://schemas.openxmlformats.org/officeDocument/2006/relationships" name="4.難所チェック(全拠点)" sheetId="5" state="visible" r:id="rId5"/>
    <sheet xmlns:r="http://schemas.openxmlformats.org/officeDocument/2006/relationships" name="5.選抜拠点ヒアリング(統合版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eiryo"/>
      <b val="1"/>
      <color rgb="00000000"/>
      <sz val="14"/>
    </font>
    <font>
      <name val="Meiryo"/>
      <color rgb="00000000"/>
      <sz val="9"/>
    </font>
    <font>
      <name val="Meiryo"/>
      <b val="1"/>
      <color rgb="00000000"/>
      <sz val="11"/>
    </font>
    <font>
      <name val="Meiryo"/>
      <b val="1"/>
      <color rgb="00000000"/>
      <sz val="9"/>
    </font>
    <font>
      <name val="Meiryo"/>
      <b val="1"/>
      <color rgb="00FFFFFF"/>
      <sz val="13"/>
    </font>
    <font>
      <name val="Meiryo"/>
      <b val="1"/>
      <color rgb="00FFFFFF"/>
      <sz val="9"/>
    </font>
    <font>
      <name val="Meiryo"/>
      <b val="1"/>
      <color rgb="00000000"/>
      <sz val="8"/>
    </font>
    <font>
      <name val="Meiryo"/>
      <color rgb="00000000"/>
      <sz val="8"/>
    </font>
    <font>
      <name val="Meiryo"/>
      <b val="1"/>
      <color rgb="00000000"/>
      <sz val="10"/>
    </font>
    <font>
      <name val="Meiryo"/>
      <color rgb="00595959"/>
      <sz val="8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99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D6DCE5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2" fillId="3" borderId="0" applyAlignment="1" pivotButton="0" quotePrefix="0" xfId="0">
      <alignment vertical="top" wrapText="1"/>
    </xf>
    <xf numFmtId="0" fontId="6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2" fillId="7" borderId="0" applyAlignment="1" pivotButton="0" quotePrefix="0" xfId="0">
      <alignment vertical="top" wrapText="1"/>
    </xf>
    <xf numFmtId="0" fontId="8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4" fillId="8" borderId="0" pivotButton="0" quotePrefix="0" xfId="0"/>
    <xf numFmtId="0" fontId="0" fillId="8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8" borderId="0" pivotButton="0" quotePrefix="0" xfId="0"/>
    <xf numFmtId="0" fontId="0" fillId="6" borderId="1" pivotButton="0" quotePrefix="0" xfId="0"/>
    <xf numFmtId="0" fontId="10" fillId="9" borderId="0" applyAlignment="1" pivotButton="0" quotePrefix="0" xfId="0">
      <alignment vertical="top" wrapText="1"/>
    </xf>
    <xf numFmtId="0" fontId="4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SSBJ対応プラットフォーム 要求定義に向けた 現場データ収集実態調査票（最終版）</t>
        </is>
      </c>
    </row>
    <row r="2">
      <c r="A2" s="2" t="inlineStr"/>
    </row>
    <row r="3">
      <c r="A3" s="3" t="inlineStr">
        <is>
          <t>【本調査票の構成】</t>
        </is>
      </c>
    </row>
    <row r="4">
      <c r="A4" s="2" t="inlineStr">
        <is>
          <t>Step1：全拠点配布（下記シート1〜4）を全対象拠点に配布・回収。所要時間は拠点あたり約40〜45分。</t>
        </is>
      </c>
    </row>
    <row r="5">
      <c r="A5" s="2" t="inlineStr">
        <is>
          <t>Step2：全拠点回収後、回答内容から選抜した拠点（国内Tier1中心・海外全拠点）にのみ、シート5（選抜拠点ヒアリング）を実施。所要時間は国内拠点で約4.0時間、海外拠点は追加設問を含め約4.7時間。</t>
        </is>
      </c>
    </row>
    <row r="6">
      <c r="A6" s="2" t="inlineStr">
        <is>
          <t>シート5は原本のヒアリング設問101問のうち、シート1〜4（全拠点コア設問）と重複する45問（うち32問は完全重複のため削除、13問は低影響度のため各シート共通の自由記述欄へ集約）を整理したうえで、残る56問に絞り込んだもの。影響度「高」（要件の根幹・保証対応・ベンダー見積りに直結する設問）は1問も削っていない。</t>
        </is>
      </c>
    </row>
    <row r="7">
      <c r="A7" s="2" t="inlineStr"/>
    </row>
    <row r="8">
      <c r="A8" s="3" t="inlineStr">
        <is>
          <t>【各設問の付帯情報の読み方】（シート3・4・5共通）</t>
        </is>
      </c>
    </row>
    <row r="9">
      <c r="A9" s="2" t="inlineStr">
        <is>
          <t>「所要時間」＝保守的目安（分）。「未回答・簡略回答時のリスク・影響」＝この設問に回答が得られない場合、要求定義・システム要件でどのような問題が生じるかを、戦略コンサルタント・システムコンサルタントの視点で記載。「影響度」＝高（赤）はアーキテクチャ根幹・保証対応・ベンダー見積りに直結、中（黄）は設計フェーズでの手戻り要因、低（緑）は精度低下に留まる。「デフォルト前提」＝未回答の場合に事務局が採用する前提（＝帰責の基準線）。</t>
        </is>
      </c>
    </row>
    <row r="10">
      <c r="A10" s="2" t="inlineStr"/>
    </row>
    <row r="11">
      <c r="A11" s="3" t="inlineStr">
        <is>
          <t>【回答依頼時にお伝えする帰責ルール】</t>
        </is>
      </c>
    </row>
    <row r="12">
      <c r="A12" s="2" t="inlineStr">
        <is>
          <t>①期限までに回答がない設問は、事務局が「デフォルト前提」を採用して要件定義・RFPを確定する。デフォルト前提は原則、保守側（コスト・統制が重い側）に設定している。</t>
        </is>
      </c>
    </row>
    <row r="13">
      <c r="A13" s="2" t="inlineStr">
        <is>
          <t>②デフォルト前提より実態が軽い場合、その差分は過剰スペック＝コスト増として全社が負担する。</t>
        </is>
      </c>
    </row>
    <row r="14">
      <c r="A14" s="2" t="inlineStr">
        <is>
          <t>③要件確定後・RFP発出後・ベンダー契約後に、実態がデフォルト前提と異なると判明した場合の要件変更・手戻り・追加費用は、回答責任部門（未回答の拠点・部門）に起因するものとして記録・報告する。</t>
        </is>
      </c>
    </row>
    <row r="15">
      <c r="A15" s="2" t="inlineStr">
        <is>
          <t>④未回答のまま期限を過ぎた場合、当該拠点・部門はデフォルト前提に合意したものとみなす（サイレント承認）。</t>
        </is>
      </c>
    </row>
    <row r="16">
      <c r="A16" s="2" t="inlineStr"/>
    </row>
    <row r="17">
      <c r="A17" s="2" t="inlineStr">
        <is>
          <t>【対象拠点】国内34サイト・国内グループ会社・海外関係会社。1拠点1部（担当領域が分かれる場合は複数部可）。</t>
        </is>
      </c>
    </row>
    <row r="18">
      <c r="A18" s="2" t="inlineStr">
        <is>
          <t>【回答期限】配布日から3週間以内。提出先：ESG企画室（SSBJ対応PJT）。</t>
        </is>
      </c>
    </row>
    <row r="19">
      <c r="A19" s="4" t="inlineStr">
        <is>
          <t>【全体所要時間サマリー】全拠点コア版：約40〜45分／拠点。選抜拠点ヒアリング：国内 約4.0時間、海外 約4.7時間。選抜拠点の合計：国内 約4.7時間、海外 約5.5時間（重複排除前の見積り＝約9.8時間からおおむね半減）。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2" customWidth="1" min="3" max="3"/>
    <col width="9" customWidth="1" min="4" max="4"/>
    <col width="38" customWidth="1" min="5" max="5"/>
    <col width="22" customWidth="1" min="6" max="6"/>
    <col width="6" customWidth="1" min="7" max="7"/>
    <col width="34" customWidth="1" min="8" max="8"/>
  </cols>
  <sheetData>
    <row r="1" ht="22" customHeight="1">
      <c r="A1" s="5" t="inlineStr">
        <is>
          <t>1. 拠点プロファイル（全拠点必須・約2分）</t>
        </is>
      </c>
    </row>
    <row r="2" ht="30" customHeight="1">
      <c r="A2" s="6" t="inlineStr">
        <is>
          <t>会社名・拠点名・回答者等の基本情報。黄色セルにご記入ください。</t>
        </is>
      </c>
    </row>
    <row r="3" ht="26" customHeight="1">
      <c r="A3" s="7" t="inlineStr">
        <is>
          <t>No</t>
        </is>
      </c>
      <c r="B3" s="7" t="inlineStr">
        <is>
          <t>項目</t>
        </is>
      </c>
      <c r="C3" s="7" t="inlineStr">
        <is>
          <t>回答欄</t>
        </is>
      </c>
      <c r="D3" s="7" t="inlineStr">
        <is>
          <t>所要時間
(分)</t>
        </is>
      </c>
      <c r="E3" s="7" t="inlineStr">
        <is>
          <t>未回答時のリスク・影響</t>
        </is>
      </c>
      <c r="F3" s="7" t="inlineStr">
        <is>
          <t>影響する成果物</t>
        </is>
      </c>
      <c r="G3" s="7" t="inlineStr">
        <is>
          <t>影響度</t>
        </is>
      </c>
      <c r="H3" s="7" t="inlineStr">
        <is>
          <t>デフォルト前提</t>
        </is>
      </c>
    </row>
    <row r="4" ht="40" customHeight="1">
      <c r="A4" s="8" t="inlineStr">
        <is>
          <t>1</t>
        </is>
      </c>
      <c r="B4" s="9" t="inlineStr">
        <is>
          <t>会社名 / Company name</t>
        </is>
      </c>
      <c r="C4" s="10" t="inlineStr"/>
      <c r="D4" s="11" t="inlineStr">
        <is>
          <t>0.5</t>
        </is>
      </c>
      <c r="E4" s="9" t="inlineStr">
        <is>
          <t>回答者・宛先が特定できず、後続ヒアリングの対象拠点として認識できない。</t>
        </is>
      </c>
      <c r="F4" s="9" t="inlineStr">
        <is>
          <t>拠点マスタ・ヒアリング計画</t>
        </is>
      </c>
      <c r="G4" s="12" t="inlineStr">
        <is>
          <t>中</t>
        </is>
      </c>
      <c r="H4" s="9" t="inlineStr">
        <is>
          <t>「未回答拠点」として一覧管理し、標準要件を適用する。</t>
        </is>
      </c>
    </row>
    <row r="5" ht="40" customHeight="1">
      <c r="A5" s="8" t="inlineStr">
        <is>
          <t>2</t>
        </is>
      </c>
      <c r="B5" s="9" t="inlineStr">
        <is>
          <t>拠点・事業所名 / Site name</t>
        </is>
      </c>
      <c r="C5" s="10" t="inlineStr"/>
      <c r="D5" s="11" t="inlineStr">
        <is>
          <t>0.5</t>
        </is>
      </c>
      <c r="E5" s="9" t="inlineStr">
        <is>
          <t>同上。拠点マスタに登録できず、収集項目・組織マスタの設計対象から漏れる。</t>
        </is>
      </c>
      <c r="F5" s="9" t="inlineStr">
        <is>
          <t>組織・拠点マスタ</t>
        </is>
      </c>
      <c r="G5" s="12" t="inlineStr">
        <is>
          <t>中</t>
        </is>
      </c>
      <c r="H5" s="9" t="inlineStr">
        <is>
          <t>拠点マスタへの登録を見送る（後日判明時の追加対応は当該拠点起因）。</t>
        </is>
      </c>
    </row>
    <row r="6" ht="40" customHeight="1">
      <c r="A6" s="8" t="inlineStr">
        <is>
          <t>3</t>
        </is>
      </c>
      <c r="B6" s="9" t="inlineStr">
        <is>
          <t>回答者氏名 / Respondent name</t>
        </is>
      </c>
      <c r="C6" s="10" t="inlineStr"/>
      <c r="D6" s="11" t="inlineStr">
        <is>
          <t>0.5</t>
        </is>
      </c>
      <c r="E6" s="9" t="inlineStr">
        <is>
          <t>要件への疑義・確認の連絡先が不明になる。</t>
        </is>
      </c>
      <c r="F6" s="9" t="inlineStr">
        <is>
          <t>ヒアリング計画</t>
        </is>
      </c>
      <c r="G6" s="13" t="inlineStr">
        <is>
          <t>低</t>
        </is>
      </c>
      <c r="H6" s="9" t="inlineStr">
        <is>
          <t>事務局を暫定の連絡先とする。</t>
        </is>
      </c>
    </row>
    <row r="7" ht="40" customHeight="1">
      <c r="A7" s="8" t="inlineStr">
        <is>
          <t>4</t>
        </is>
      </c>
      <c r="B7" s="9" t="inlineStr">
        <is>
          <t>所属部署 / Department</t>
        </is>
      </c>
      <c r="C7" s="10" t="inlineStr"/>
      <c r="D7" s="11" t="inlineStr">
        <is>
          <t>0.5</t>
        </is>
      </c>
      <c r="E7" s="9" t="inlineStr">
        <is>
          <t>組織・権限マスタ設計時の部署対応が取れない。</t>
        </is>
      </c>
      <c r="F7" s="9" t="inlineStr">
        <is>
          <t>権限設計</t>
        </is>
      </c>
      <c r="G7" s="13" t="inlineStr">
        <is>
          <t>低</t>
        </is>
      </c>
      <c r="H7" s="9" t="inlineStr">
        <is>
          <t>「不明」として権限設計を保留する。</t>
        </is>
      </c>
    </row>
    <row r="8" ht="40" customHeight="1">
      <c r="A8" s="8" t="inlineStr">
        <is>
          <t>5</t>
        </is>
      </c>
      <c r="B8" s="9" t="inlineStr">
        <is>
          <t>回答範囲（担当領域）/ Areas covered</t>
        </is>
      </c>
      <c r="C8" s="10" t="inlineStr"/>
      <c r="D8" s="11" t="inlineStr">
        <is>
          <t>1</t>
        </is>
      </c>
      <c r="E8" s="9" t="inlineStr">
        <is>
          <t>この回答がどのデータ領域（環境・人事・労安等）を代表するか不明になり、他領域の回答漏れに気づけない。</t>
        </is>
      </c>
      <c r="F8" s="9" t="inlineStr">
        <is>
          <t>データ項目インベントリの対応範囲</t>
        </is>
      </c>
      <c r="G8" s="12" t="inlineStr">
        <is>
          <t>中</t>
        </is>
      </c>
      <c r="H8" s="9" t="inlineStr">
        <is>
          <t>全領域を担当とみなし、範囲外の項目が未回答なら当該拠点の網羅性リスクとして記録。</t>
        </is>
      </c>
    </row>
    <row r="9" ht="40" customHeight="1">
      <c r="A9" s="8" t="inlineStr">
        <is>
          <t>6</t>
        </is>
      </c>
      <c r="B9" s="9" t="inlineStr">
        <is>
          <t>同拠点の他の担当者 / Other staff</t>
        </is>
      </c>
      <c r="C9" s="10" t="inlineStr"/>
      <c r="D9" s="11" t="inlineStr">
        <is>
          <t>0.5</t>
        </is>
      </c>
      <c r="E9" s="9" t="inlineStr">
        <is>
          <t>領域が分かれる場合の担当外領域が誰の担当か特定できず、回収漏れが発生する。</t>
        </is>
      </c>
      <c r="F9" s="9" t="inlineStr">
        <is>
          <t>ヒアリング計画</t>
        </is>
      </c>
      <c r="G9" s="13" t="inlineStr">
        <is>
          <t>低</t>
        </is>
      </c>
      <c r="H9" s="9" t="inlineStr">
        <is>
          <t>「単独担当」とみなす。</t>
        </is>
      </c>
    </row>
    <row r="10" ht="40" customHeight="1">
      <c r="A10" s="8" t="inlineStr">
        <is>
          <t>7</t>
        </is>
      </c>
      <c r="B10" s="9" t="inlineStr">
        <is>
          <t>回答日 / Date of response</t>
        </is>
      </c>
      <c r="C10" s="10" t="inlineStr"/>
      <c r="D10" s="11" t="inlineStr">
        <is>
          <t>0.5</t>
        </is>
      </c>
      <c r="E10" s="9" t="inlineStr">
        <is>
          <t>回答の鮮度（いつ時点の実態か）が分からず、後日の実態変化との整合確認ができない。</t>
        </is>
      </c>
      <c r="F10" s="9" t="inlineStr">
        <is>
          <t>データ鮮度管理</t>
        </is>
      </c>
      <c r="G10" s="13" t="inlineStr">
        <is>
          <t>低</t>
        </is>
      </c>
      <c r="H10" s="9" t="inlineStr">
        <is>
          <t>配布期限日を回答日とみなす。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3" customWidth="1" min="4" max="4"/>
    <col width="30" customWidth="1" min="5" max="5"/>
    <col width="22" customWidth="1" min="6" max="6"/>
  </cols>
  <sheetData>
    <row r="1" ht="22" customHeight="1">
      <c r="A1" s="5" t="inlineStr">
        <is>
          <t>2. データ項目インベントリ（全拠点必須・約15分）</t>
        </is>
      </c>
    </row>
    <row r="2" ht="30" customHeight="1">
      <c r="A2" s="6" t="inlineStr">
        <is>
          <t>貴拠点が報告している非財務データを1項目1行でご記入ください（すべて黄色セルに記入）。既存の報告様式（エコアシスト等）を見ながらの転記を想定。</t>
        </is>
      </c>
    </row>
    <row r="3" ht="60" customHeight="1">
      <c r="A3" s="14" t="inlineStr">
        <is>
          <t>【未回答・簡略記入時のリスク・影響】収集項目マスタ・データモデル（項目・単位・頻度・発生源）が設計できず、RFPの規模前提（データ量・画面数・連携数）が示せない。ベンダー見積りが全面的に概算化し高値バッファが乗る。本調査票の中で最も要件に直結するシート。【影響する成果物】収集項目マスタ・データモデル・RFP規模前提　【影響度】高　【デフォルト前提】事務局が既存報告様式（エコアシスト等）から項目を推定して確定する。拠点固有項目・ローカル報告項目の漏れが後日判明した場合の項目追加・改修費用は当該拠点起因。</t>
        </is>
      </c>
    </row>
    <row r="4">
      <c r="A4" s="7" t="inlineStr">
        <is>
          <t>No</t>
        </is>
      </c>
      <c r="B4" s="7" t="inlineStr">
        <is>
          <t>領域（プルダウン）</t>
        </is>
      </c>
      <c r="C4" s="7" t="inlineStr">
        <is>
          <t>データ項目名</t>
        </is>
      </c>
      <c r="D4" s="7" t="inlineStr">
        <is>
          <t>報告頻度（プルダウン）</t>
        </is>
      </c>
      <c r="E4" s="7" t="inlineStr">
        <is>
          <t>データの発生源</t>
        </is>
      </c>
      <c r="F4" s="7" t="inlineStr">
        <is>
          <t>取得方法（プルダウン）</t>
        </is>
      </c>
    </row>
    <row r="5">
      <c r="A5" s="15" t="inlineStr">
        <is>
          <t>例</t>
        </is>
      </c>
      <c r="B5" s="15" t="inlineStr">
        <is>
          <t>エネルギー</t>
        </is>
      </c>
      <c r="C5" s="15" t="inlineStr">
        <is>
          <t>購入電力量</t>
        </is>
      </c>
      <c r="D5" s="15" t="inlineStr">
        <is>
          <t>月次</t>
        </is>
      </c>
      <c r="E5" s="15" t="inlineStr">
        <is>
          <t>電力会社の検針票(紙)と請求書PDF</t>
        </is>
      </c>
      <c r="F5" s="15" t="inlineStr">
        <is>
          <t>紙を目視転記</t>
        </is>
      </c>
    </row>
    <row r="6">
      <c r="A6" s="16" t="n">
        <v>1</v>
      </c>
      <c r="B6" s="17" t="inlineStr"/>
      <c r="C6" s="17" t="inlineStr"/>
      <c r="D6" s="17" t="inlineStr"/>
      <c r="E6" s="17" t="inlineStr"/>
      <c r="F6" s="17" t="inlineStr"/>
    </row>
    <row r="7">
      <c r="A7" s="16" t="n">
        <v>2</v>
      </c>
      <c r="B7" s="17" t="inlineStr"/>
      <c r="C7" s="17" t="inlineStr"/>
      <c r="D7" s="17" t="inlineStr"/>
      <c r="E7" s="17" t="inlineStr"/>
      <c r="F7" s="17" t="inlineStr"/>
    </row>
    <row r="8">
      <c r="A8" s="16" t="n">
        <v>3</v>
      </c>
      <c r="B8" s="17" t="inlineStr"/>
      <c r="C8" s="17" t="inlineStr"/>
      <c r="D8" s="17" t="inlineStr"/>
      <c r="E8" s="17" t="inlineStr"/>
      <c r="F8" s="17" t="inlineStr"/>
    </row>
    <row r="9">
      <c r="A9" s="16" t="n">
        <v>4</v>
      </c>
      <c r="B9" s="17" t="inlineStr"/>
      <c r="C9" s="17" t="inlineStr"/>
      <c r="D9" s="17" t="inlineStr"/>
      <c r="E9" s="17" t="inlineStr"/>
      <c r="F9" s="17" t="inlineStr"/>
    </row>
    <row r="10">
      <c r="A10" s="16" t="n">
        <v>5</v>
      </c>
      <c r="B10" s="17" t="inlineStr"/>
      <c r="C10" s="17" t="inlineStr"/>
      <c r="D10" s="17" t="inlineStr"/>
      <c r="E10" s="17" t="inlineStr"/>
      <c r="F10" s="17" t="inlineStr"/>
    </row>
    <row r="11">
      <c r="A11" s="16" t="n">
        <v>6</v>
      </c>
      <c r="B11" s="17" t="inlineStr"/>
      <c r="C11" s="17" t="inlineStr"/>
      <c r="D11" s="17" t="inlineStr"/>
      <c r="E11" s="17" t="inlineStr"/>
      <c r="F11" s="17" t="inlineStr"/>
    </row>
    <row r="12">
      <c r="A12" s="16" t="n">
        <v>7</v>
      </c>
      <c r="B12" s="17" t="inlineStr"/>
      <c r="C12" s="17" t="inlineStr"/>
      <c r="D12" s="17" t="inlineStr"/>
      <c r="E12" s="17" t="inlineStr"/>
      <c r="F12" s="17" t="inlineStr"/>
    </row>
    <row r="13">
      <c r="A13" s="16" t="n">
        <v>8</v>
      </c>
      <c r="B13" s="17" t="inlineStr"/>
      <c r="C13" s="17" t="inlineStr"/>
      <c r="D13" s="17" t="inlineStr"/>
      <c r="E13" s="17" t="inlineStr"/>
      <c r="F13" s="17" t="inlineStr"/>
    </row>
    <row r="14">
      <c r="A14" s="16" t="n">
        <v>9</v>
      </c>
      <c r="B14" s="17" t="inlineStr"/>
      <c r="C14" s="17" t="inlineStr"/>
      <c r="D14" s="17" t="inlineStr"/>
      <c r="E14" s="17" t="inlineStr"/>
      <c r="F14" s="17" t="inlineStr"/>
    </row>
    <row r="15">
      <c r="A15" s="16" t="n">
        <v>10</v>
      </c>
      <c r="B15" s="17" t="inlineStr"/>
      <c r="C15" s="17" t="inlineStr"/>
      <c r="D15" s="17" t="inlineStr"/>
      <c r="E15" s="17" t="inlineStr"/>
      <c r="F15" s="17" t="inlineStr"/>
    </row>
    <row r="16">
      <c r="A16" s="16" t="n">
        <v>11</v>
      </c>
      <c r="B16" s="17" t="inlineStr"/>
      <c r="C16" s="17" t="inlineStr"/>
      <c r="D16" s="17" t="inlineStr"/>
      <c r="E16" s="17" t="inlineStr"/>
      <c r="F16" s="17" t="inlineStr"/>
    </row>
    <row r="17">
      <c r="A17" s="16" t="n">
        <v>12</v>
      </c>
      <c r="B17" s="17" t="inlineStr"/>
      <c r="C17" s="17" t="inlineStr"/>
      <c r="D17" s="17" t="inlineStr"/>
      <c r="E17" s="17" t="inlineStr"/>
      <c r="F17" s="17" t="inlineStr"/>
    </row>
    <row r="18">
      <c r="A18" s="16" t="n">
        <v>13</v>
      </c>
      <c r="B18" s="17" t="inlineStr"/>
      <c r="C18" s="17" t="inlineStr"/>
      <c r="D18" s="17" t="inlineStr"/>
      <c r="E18" s="17" t="inlineStr"/>
      <c r="F18" s="17" t="inlineStr"/>
    </row>
    <row r="19">
      <c r="A19" s="16" t="n">
        <v>14</v>
      </c>
      <c r="B19" s="17" t="inlineStr"/>
      <c r="C19" s="17" t="inlineStr"/>
      <c r="D19" s="17" t="inlineStr"/>
      <c r="E19" s="17" t="inlineStr"/>
      <c r="F19" s="17" t="inlineStr"/>
    </row>
    <row r="20">
      <c r="A20" s="16" t="n">
        <v>15</v>
      </c>
      <c r="B20" s="17" t="inlineStr"/>
      <c r="C20" s="17" t="inlineStr"/>
      <c r="D20" s="17" t="inlineStr"/>
      <c r="E20" s="17" t="inlineStr"/>
      <c r="F20" s="17" t="inlineStr"/>
    </row>
    <row r="21">
      <c r="A21" s="16" t="n">
        <v>16</v>
      </c>
      <c r="B21" s="17" t="inlineStr"/>
      <c r="C21" s="17" t="inlineStr"/>
      <c r="D21" s="17" t="inlineStr"/>
      <c r="E21" s="17" t="inlineStr"/>
      <c r="F21" s="17" t="inlineStr"/>
    </row>
    <row r="22">
      <c r="A22" s="16" t="n">
        <v>17</v>
      </c>
      <c r="B22" s="17" t="inlineStr"/>
      <c r="C22" s="17" t="inlineStr"/>
      <c r="D22" s="17" t="inlineStr"/>
      <c r="E22" s="17" t="inlineStr"/>
      <c r="F22" s="17" t="inlineStr"/>
    </row>
    <row r="23">
      <c r="A23" s="16" t="n">
        <v>18</v>
      </c>
      <c r="B23" s="17" t="inlineStr"/>
      <c r="C23" s="17" t="inlineStr"/>
      <c r="D23" s="17" t="inlineStr"/>
      <c r="E23" s="17" t="inlineStr"/>
      <c r="F23" s="17" t="inlineStr"/>
    </row>
    <row r="24">
      <c r="A24" s="16" t="n">
        <v>19</v>
      </c>
      <c r="B24" s="17" t="inlineStr"/>
      <c r="C24" s="17" t="inlineStr"/>
      <c r="D24" s="17" t="inlineStr"/>
      <c r="E24" s="17" t="inlineStr"/>
      <c r="F24" s="17" t="inlineStr"/>
    </row>
    <row r="25">
      <c r="A25" s="16" t="n">
        <v>20</v>
      </c>
      <c r="B25" s="17" t="inlineStr"/>
      <c r="C25" s="17" t="inlineStr"/>
      <c r="D25" s="17" t="inlineStr"/>
      <c r="E25" s="17" t="inlineStr"/>
      <c r="F25" s="17" t="inlineStr"/>
    </row>
    <row r="26">
      <c r="A26" s="16" t="n">
        <v>21</v>
      </c>
      <c r="B26" s="17" t="inlineStr"/>
      <c r="C26" s="17" t="inlineStr"/>
      <c r="D26" s="17" t="inlineStr"/>
      <c r="E26" s="17" t="inlineStr"/>
      <c r="F26" s="17" t="inlineStr"/>
    </row>
    <row r="27">
      <c r="A27" s="16" t="n">
        <v>22</v>
      </c>
      <c r="B27" s="17" t="inlineStr"/>
      <c r="C27" s="17" t="inlineStr"/>
      <c r="D27" s="17" t="inlineStr"/>
      <c r="E27" s="17" t="inlineStr"/>
      <c r="F27" s="17" t="inlineStr"/>
    </row>
    <row r="28">
      <c r="A28" s="16" t="n">
        <v>23</v>
      </c>
      <c r="B28" s="17" t="inlineStr"/>
      <c r="C28" s="17" t="inlineStr"/>
      <c r="D28" s="17" t="inlineStr"/>
      <c r="E28" s="17" t="inlineStr"/>
      <c r="F28" s="17" t="inlineStr"/>
    </row>
    <row r="29">
      <c r="A29" s="16" t="n">
        <v>24</v>
      </c>
      <c r="B29" s="17" t="inlineStr"/>
      <c r="C29" s="17" t="inlineStr"/>
      <c r="D29" s="17" t="inlineStr"/>
      <c r="E29" s="17" t="inlineStr"/>
      <c r="F29" s="17" t="inlineStr"/>
    </row>
  </sheetData>
  <mergeCells count="3">
    <mergeCell ref="A3:F3"/>
    <mergeCell ref="A2:F2"/>
    <mergeCell ref="A1:F1"/>
  </mergeCells>
  <dataValidations count="3">
    <dataValidation sqref="B6:B30" showDropDown="0" showInputMessage="0" showErrorMessage="0" allowBlank="1" type="list">
      <formula1>"エネルギー,水,廃棄物,包材,GHG(Scope1/2/3),人事,労働安全,その他"</formula1>
    </dataValidation>
    <dataValidation sqref="D6:D30" showDropDown="0" showInputMessage="0" showErrorMessage="0" allowBlank="1" type="list">
      <formula1>"月次,四半期,半期,年次,都度"</formula1>
    </dataValidation>
    <dataValidation sqref="F6:F30" showDropDown="0" showInputMessage="0" showErrorMessage="0" allowBlank="1" type="list">
      <formula1>"紙を目視転記,システムからCSV/API取得,Web明細取得,他部門から受領,推計・概算,その他"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30" customWidth="1" min="3" max="3"/>
    <col width="26" customWidth="1" min="4" max="4"/>
    <col width="14" customWidth="1" min="5" max="5"/>
    <col width="6" customWidth="1" min="6" max="6"/>
    <col width="40" customWidth="1" min="7" max="7"/>
    <col width="22" customWidth="1" min="8" max="8"/>
    <col width="6" customWidth="1" min="9" max="9"/>
    <col width="36" customWidth="1" min="10" max="10"/>
  </cols>
  <sheetData>
    <row r="1" ht="22" customHeight="1">
      <c r="A1" s="5" t="inlineStr">
        <is>
          <t>3. コア設問（全拠点必須・約18分＋工数集計）</t>
        </is>
      </c>
    </row>
    <row r="2" ht="30" customHeight="1">
      <c r="A2" s="6" t="inlineStr">
        <is>
          <t>選択式中心です。黄色セルにご回答ください。C-17詳細（工数内訳）はシート末尾にあります。</t>
        </is>
      </c>
    </row>
    <row r="3" ht="26" customHeight="1">
      <c r="A3" s="7" t="inlineStr">
        <is>
          <t>ID</t>
        </is>
      </c>
      <c r="B3" s="7" t="inlineStr">
        <is>
          <t>カテゴリ</t>
        </is>
      </c>
      <c r="C3" s="7" t="inlineStr">
        <is>
          <t>設問</t>
        </is>
      </c>
      <c r="D3" s="7" t="inlineStr">
        <is>
          <t>選択肢</t>
        </is>
      </c>
      <c r="E3" s="7" t="inlineStr">
        <is>
          <t>回答欄</t>
        </is>
      </c>
      <c r="F3" s="7" t="inlineStr">
        <is>
          <t>所要時間
(分)</t>
        </is>
      </c>
      <c r="G3" s="7" t="inlineStr">
        <is>
          <t>未回答時のリスク・影響</t>
        </is>
      </c>
      <c r="H3" s="7" t="inlineStr">
        <is>
          <t>影響する成果物・機能</t>
        </is>
      </c>
      <c r="I3" s="7" t="inlineStr">
        <is>
          <t>影響度</t>
        </is>
      </c>
      <c r="J3" s="7" t="inlineStr">
        <is>
          <t>デフォルト前提</t>
        </is>
      </c>
    </row>
    <row r="4" ht="54" customHeight="1">
      <c r="A4" s="8" t="inlineStr">
        <is>
          <t>C-01</t>
        </is>
      </c>
      <c r="B4" s="9" t="inlineStr">
        <is>
          <t>手順</t>
        </is>
      </c>
      <c r="C4" s="9" t="inlineStr">
        <is>
          <t>データ入力・報告の手順書・マニュアルはありますか</t>
        </is>
      </c>
      <c r="D4" s="9" t="inlineStr">
        <is>
          <t>はい／一部ある・古い／ない／わからない</t>
        </is>
      </c>
      <c r="E4" s="10" t="inlineStr"/>
      <c r="F4" s="11" t="inlineStr">
        <is>
          <t>1</t>
        </is>
      </c>
      <c r="G4" s="9" t="inlineStr">
        <is>
          <t>現行業務を要件定義の出発点として文書化できず、To-Be業務フロー・画面設計の根拠が失われる。ヒアリングをゼロからやり直す工数増。</t>
        </is>
      </c>
      <c r="H4" s="9" t="inlineStr">
        <is>
          <t>業務要件定義書・To-Beフロー</t>
        </is>
      </c>
      <c r="I4" s="12" t="inlineStr">
        <is>
          <t>中</t>
        </is>
      </c>
      <c r="J4" s="9" t="inlineStr">
        <is>
          <t>「手順書なし・完全属人」とみなし、追加ヒアリング工数を当該拠点に割り当てる。</t>
        </is>
      </c>
    </row>
    <row r="5" ht="54" customHeight="1">
      <c r="A5" s="8" t="inlineStr">
        <is>
          <t>C-02</t>
        </is>
      </c>
      <c r="B5" s="9" t="inlineStr">
        <is>
          <t>手順</t>
        </is>
      </c>
      <c r="C5" s="9" t="inlineStr">
        <is>
          <t>月次報告は締切に対して余裕をもって完了できていますか</t>
        </is>
      </c>
      <c r="D5" s="9" t="inlineStr">
        <is>
          <t>余裕がある／毎回ぎりぎり／間に合わない月がある</t>
        </is>
      </c>
      <c r="E5" s="10" t="inlineStr"/>
      <c r="F5" s="11" t="inlineStr">
        <is>
          <t>1</t>
        </is>
      </c>
      <c r="G5" s="9" t="inlineStr">
        <is>
          <t>締切逼迫度が不明のままでは、入力期限設定・リマインド・督促機能の要件（強度・頻度）が決められない。</t>
        </is>
      </c>
      <c r="H5" s="9" t="inlineStr">
        <is>
          <t>ワークフロー要件・督促自動化</t>
        </is>
      </c>
      <c r="I5" s="12" t="inlineStr">
        <is>
          <t>中</t>
        </is>
      </c>
      <c r="J5" s="9" t="inlineStr">
        <is>
          <t>「毎回ぎりぎり」とみなし督促自動化・早期警報を必須要件化。</t>
        </is>
      </c>
    </row>
    <row r="6" ht="54" customHeight="1">
      <c r="A6" s="8" t="inlineStr">
        <is>
          <t>C-03</t>
        </is>
      </c>
      <c r="B6" s="9" t="inlineStr">
        <is>
          <t>手順</t>
        </is>
      </c>
      <c r="C6" s="9" t="inlineStr">
        <is>
          <t>使用期間と請求期間のズレ(期ズレ)の処理方法</t>
        </is>
      </c>
      <c r="D6" s="9" t="inlineStr">
        <is>
          <t>日割等で按分／翌月に計上／請求期間のまま報告／その他</t>
        </is>
      </c>
      <c r="E6" s="10" t="inlineStr"/>
      <c r="F6" s="11" t="inlineStr">
        <is>
          <t>1</t>
        </is>
      </c>
      <c r="G6" s="9" t="inlineStr">
        <is>
          <t>按分機能（日割・翌月計上等）の要否・仕様が確定できず、算定エンジン要件が曖昧になり、ベンダー見積りに高値バッファが乗る。</t>
        </is>
      </c>
      <c r="H6" s="9" t="inlineStr">
        <is>
          <t>算定ロジック要件・データモデル</t>
        </is>
      </c>
      <c r="I6" s="18" t="inlineStr">
        <is>
          <t>高</t>
        </is>
      </c>
      <c r="J6" s="9" t="inlineStr">
        <is>
          <t>「拠点ごとに処理方法がバラバラ」とみなし複数方式対応の按分機能を必須化（過剰なら費用増）。</t>
        </is>
      </c>
    </row>
    <row r="7" ht="54" customHeight="1">
      <c r="A7" s="8" t="inlineStr">
        <is>
          <t>C-04</t>
        </is>
      </c>
      <c r="B7" s="9" t="inlineStr">
        <is>
          <t>手順</t>
        </is>
      </c>
      <c r="C7" s="9" t="inlineStr">
        <is>
          <t>報告後にデータを修正する頻度</t>
        </is>
      </c>
      <c r="D7" s="9" t="inlineStr">
        <is>
          <t>ほぼ毎月／四半期に数回／年に数回／ほぼなし</t>
        </is>
      </c>
      <c r="E7" s="10" t="inlineStr"/>
      <c r="F7" s="11" t="inlineStr">
        <is>
          <t>1</t>
        </is>
      </c>
      <c r="G7" s="9" t="inlineStr">
        <is>
          <t>修正申請ワークフロー・再承認・再計算の負荷設計（同時実行・性能）が決められない。</t>
        </is>
      </c>
      <c r="H7" s="9" t="inlineStr">
        <is>
          <t>修正WF要件・性能要件</t>
        </is>
      </c>
      <c r="I7" s="12" t="inlineStr">
        <is>
          <t>中</t>
        </is>
      </c>
      <c r="J7" s="9" t="inlineStr">
        <is>
          <t>「ほぼ毎月修正あり」とみなし修正WFをフル装備で設計。</t>
        </is>
      </c>
    </row>
    <row r="8" ht="54" customHeight="1">
      <c r="A8" s="8" t="inlineStr">
        <is>
          <t>C-05</t>
        </is>
      </c>
      <c r="B8" s="9" t="inlineStr">
        <is>
          <t>手順</t>
        </is>
      </c>
      <c r="C8" s="9" t="inlineStr">
        <is>
          <t>主担当が1ヶ月不在になった場合、報告は</t>
        </is>
      </c>
      <c r="D8" s="9" t="inlineStr">
        <is>
          <t>止まる／遅れるが何とかなる／問題なく回る</t>
        </is>
      </c>
      <c r="E8" s="10" t="inlineStr"/>
      <c r="F8" s="11" t="inlineStr">
        <is>
          <t>1</t>
        </is>
      </c>
      <c r="G8" s="9" t="inlineStr">
        <is>
          <t>代行権限・委任機能の要否が決まらず、承認が止まるリスクを設計で防げない。</t>
        </is>
      </c>
      <c r="H8" s="9" t="inlineStr">
        <is>
          <t>権限設計・代行承認機能</t>
        </is>
      </c>
      <c r="I8" s="12" t="inlineStr">
        <is>
          <t>中</t>
        </is>
      </c>
      <c r="J8" s="9" t="inlineStr">
        <is>
          <t>「報告が止まる」とみなし代行承認・不在アラートを必須化。</t>
        </is>
      </c>
    </row>
    <row r="9" ht="54" customHeight="1">
      <c r="A9" s="8" t="inlineStr">
        <is>
          <t>C-06</t>
        </is>
      </c>
      <c r="B9" s="9" t="inlineStr">
        <is>
          <t>算定</t>
        </is>
      </c>
      <c r="C9" s="9" t="inlineStr">
        <is>
          <t>排出量等の計算をどこまで拠点側で行っていますか</t>
        </is>
      </c>
      <c r="D9" s="9" t="inlineStr">
        <is>
          <t>活動量のみ報告／一部計算している／排出量まで計算している</t>
        </is>
      </c>
      <c r="E9" s="10" t="inlineStr"/>
      <c r="F9" s="11" t="inlineStr">
        <is>
          <t>1</t>
        </is>
      </c>
      <c r="G9" s="9" t="inlineStr">
        <is>
          <t>算定エンジンの機能配置（中央集約か拠点計算容認か）というアーキテクチャの根幹が決められない。拠点独自計算が後から発覚すると数値の連続性が切れる。</t>
        </is>
      </c>
      <c r="H9" s="9" t="inlineStr">
        <is>
          <t>算定エンジン・アーキテクチャ</t>
        </is>
      </c>
      <c r="I9" s="18" t="inlineStr">
        <is>
          <t>高</t>
        </is>
      </c>
      <c r="J9" s="9" t="inlineStr">
        <is>
          <t>「拠点独自計算あり」とみなし既存ロジックの棚卸し・移植検証を要件化（追加工数は当該拠点起因）。</t>
        </is>
      </c>
    </row>
    <row r="10" ht="54" customHeight="1">
      <c r="A10" s="8" t="inlineStr">
        <is>
          <t>C-07</t>
        </is>
      </c>
      <c r="B10" s="9" t="inlineStr">
        <is>
          <t>算定</t>
        </is>
      </c>
      <c r="C10" s="9" t="inlineStr">
        <is>
          <t>本社標準と異なる独自係数・独自ルールの使用</t>
        </is>
      </c>
      <c r="D10" s="9" t="inlineStr">
        <is>
          <t>ある(補足へ)／ない／わからない</t>
        </is>
      </c>
      <c r="E10" s="10" t="inlineStr"/>
      <c r="F10" s="11" t="inlineStr">
        <is>
          <t>1</t>
        </is>
      </c>
      <c r="G10" s="9" t="inlineStr">
        <is>
          <t>係数マスタの拠点別上書き管理の要否が不明。未申告の独自係数は移行後に数値差異として顕在化し、保証で説明不能になる。</t>
        </is>
      </c>
      <c r="H10" s="9" t="inlineStr">
        <is>
          <t>係数マスタ設計・監査対応</t>
        </is>
      </c>
      <c r="I10" s="18" t="inlineStr">
        <is>
          <t>高</t>
        </is>
      </c>
      <c r="J10" s="9" t="inlineStr">
        <is>
          <t>「独自係数あり」とみなし拠点別係数設定を実装（未申告係数による数値差異は当該拠点起因）。</t>
        </is>
      </c>
    </row>
    <row r="11" ht="54" customHeight="1">
      <c r="A11" s="8" t="inlineStr">
        <is>
          <t>C-08</t>
        </is>
      </c>
      <c r="B11" s="9" t="inlineStr">
        <is>
          <t>算定</t>
        </is>
      </c>
      <c r="C11" s="9" t="inlineStr">
        <is>
          <t>計算に使うExcel・マクロの中身を説明・修正できる人数</t>
        </is>
      </c>
      <c r="D11" s="9" t="inlineStr">
        <is>
          <t>2人以上いる／1人だけ／いない(作成者頼み)／計算Excelは使っていない</t>
        </is>
      </c>
      <c r="E11" s="10" t="inlineStr"/>
      <c r="F11" s="11" t="inlineStr">
        <is>
          <t>1</t>
        </is>
      </c>
      <c r="G11" s="9" t="inlineStr">
        <is>
          <t>ロジック移植の可否・工数が見積れず、RFPでベンダーが高値バッファを乗せる。作成者退職済みなら再現不能＝過年度との連続性が切れる。</t>
        </is>
      </c>
      <c r="H11" s="9" t="inlineStr">
        <is>
          <t>ロジック移植計画・RFP見積り前提</t>
        </is>
      </c>
      <c r="I11" s="18" t="inlineStr">
        <is>
          <t>高</t>
        </is>
      </c>
      <c r="J11" s="9" t="inlineStr">
        <is>
          <t>「作成者頼み・ブラックボックス」とみなしリバースエンジニアリング工数を計上（費用増）。</t>
        </is>
      </c>
    </row>
    <row r="12" ht="54" customHeight="1">
      <c r="A12" s="8" t="inlineStr">
        <is>
          <t>C-09</t>
        </is>
      </c>
      <c r="B12" s="9" t="inlineStr">
        <is>
          <t>証憑</t>
        </is>
      </c>
      <c r="C12" s="9" t="inlineStr">
        <is>
          <t>数値の根拠となる証憑の形式は</t>
        </is>
      </c>
      <c r="D12" s="9" t="inlineStr">
        <is>
          <t>ほぼ紙のみ／紙と電子が半々／ほぼ電子(PDF・システム内)</t>
        </is>
      </c>
      <c r="E12" s="10" t="inlineStr"/>
      <c r="F12" s="11" t="inlineStr">
        <is>
          <t>1</t>
        </is>
      </c>
      <c r="G12" s="9" t="inlineStr">
        <is>
          <t>スキャン運用・ストレージ容量・アップロードUIの要件規模が決められない。</t>
        </is>
      </c>
      <c r="H12" s="9" t="inlineStr">
        <is>
          <t>証憑管理機能・ストレージ設計</t>
        </is>
      </c>
      <c r="I12" s="12" t="inlineStr">
        <is>
          <t>中</t>
        </is>
      </c>
      <c r="J12" s="9" t="inlineStr">
        <is>
          <t>「ほぼ紙」とみなしスキャン運用＋容量大きめで設計（費用増）。</t>
        </is>
      </c>
    </row>
    <row r="13" ht="54" customHeight="1">
      <c r="A13" s="8" t="inlineStr">
        <is>
          <t>C-10</t>
        </is>
      </c>
      <c r="B13" s="9" t="inlineStr">
        <is>
          <t>証憑</t>
        </is>
      </c>
      <c r="C13" s="9" t="inlineStr">
        <is>
          <t>報告した数値から根拠証憑まで遡れますか</t>
        </is>
      </c>
      <c r="D13" s="9" t="inlineStr">
        <is>
          <t>すぐ遡れる／時間をかければ遡れる／一部は遡れない／わからない</t>
        </is>
      </c>
      <c r="E13" s="10" t="inlineStr"/>
      <c r="F13" s="11" t="inlineStr">
        <is>
          <t>1</t>
        </is>
      </c>
      <c r="G13" s="9" t="inlineStr">
        <is>
          <t>数値⇔証憑の紐付けデータモデルと移行時の証憑再収集範囲が設計できない。保証対応の根幹要件が確定しない。</t>
        </is>
      </c>
      <c r="H13" s="9" t="inlineStr">
        <is>
          <t>証憑紐付けデータモデル・移行計画</t>
        </is>
      </c>
      <c r="I13" s="18" t="inlineStr">
        <is>
          <t>高</t>
        </is>
      </c>
      <c r="J13" s="9" t="inlineStr">
        <is>
          <t>「一部遡れない」とみなし移行時の証憑再収集タスクを計画化（工数は当該拠点負担）。</t>
        </is>
      </c>
    </row>
    <row r="14" ht="54" customHeight="1">
      <c r="A14" s="8" t="inlineStr">
        <is>
          <t>C-11</t>
        </is>
      </c>
      <c r="B14" s="9" t="inlineStr">
        <is>
          <t>証憑</t>
        </is>
      </c>
      <c r="C14" s="9" t="inlineStr">
        <is>
          <t>「数値入力時に証憑ファイル添付が必須」になった場合</t>
        </is>
      </c>
      <c r="D14" s="9" t="inlineStr">
        <is>
          <t>現状のままで対応可能／一部困難(補足へ)／困難(補足へ)</t>
        </is>
      </c>
      <c r="E14" s="10" t="inlineStr"/>
      <c r="F14" s="11" t="inlineStr">
        <is>
          <t>1</t>
        </is>
      </c>
      <c r="G14" s="9" t="inlineStr">
        <is>
          <t>証憑必須制御の例外ルール（欠測時の代替手続き）が設計できず、稼働後に現場の入力が止まる。</t>
        </is>
      </c>
      <c r="H14" s="9" t="inlineStr">
        <is>
          <t>入力制御・例外申請フロー</t>
        </is>
      </c>
      <c r="I14" s="18" t="inlineStr">
        <is>
          <t>高</t>
        </is>
      </c>
      <c r="J14" s="9" t="inlineStr">
        <is>
          <t>「一部困難」とみなし例外申請フローを実装。稼働後の「添付できない」申告は当該拠点起因の運用課題として扱う。</t>
        </is>
      </c>
    </row>
    <row r="15" ht="54" customHeight="1">
      <c r="A15" s="8" t="inlineStr">
        <is>
          <t>C-12</t>
        </is>
      </c>
      <c r="B15" s="9" t="inlineStr">
        <is>
          <t>承認</t>
        </is>
      </c>
      <c r="C15" s="9" t="inlineStr">
        <is>
          <t>データ報告への「承認」行為はありますか</t>
        </is>
      </c>
      <c r="D15" s="9" t="inlineStr">
        <is>
          <t>システム承認あり／メール・押印あり／口頭のみ／承認なし</t>
        </is>
      </c>
      <c r="E15" s="10" t="inlineStr"/>
      <c r="F15" s="11" t="inlineStr">
        <is>
          <t>1</t>
        </is>
      </c>
      <c r="G15" s="9" t="inlineStr">
        <is>
          <t>承認階層の現状が不明だと多段階WFの段数・承認者マスタが設計できない。</t>
        </is>
      </c>
      <c r="H15" s="9" t="inlineStr">
        <is>
          <t>承認ワークフロー設計</t>
        </is>
      </c>
      <c r="I15" s="18" t="inlineStr">
        <is>
          <t>高</t>
        </is>
      </c>
      <c r="J15" s="9" t="inlineStr">
        <is>
          <t>「承認なし」とみなしゼロから承認体制を設計（当該拠点の業務変更負荷が最大化）。</t>
        </is>
      </c>
    </row>
    <row r="16" ht="54" customHeight="1">
      <c r="A16" s="8" t="inlineStr">
        <is>
          <t>C-13</t>
        </is>
      </c>
      <c r="B16" s="9" t="inlineStr">
        <is>
          <t>承認</t>
        </is>
      </c>
      <c r="C16" s="9" t="inlineStr">
        <is>
          <t>データの変更履歴は残りますか</t>
        </is>
      </c>
      <c r="D16" s="9" t="inlineStr">
        <is>
          <t>残る／一部残る／残らない(上書き)</t>
        </is>
      </c>
      <c r="E16" s="10" t="inlineStr"/>
      <c r="F16" s="11" t="inlineStr">
        <is>
          <t>1</t>
        </is>
      </c>
      <c r="G16" s="9" t="inlineStr">
        <is>
          <t>監査ログ要件（全項目履歴の要否）が決められない。保証の必須要件。</t>
        </is>
      </c>
      <c r="H16" s="9" t="inlineStr">
        <is>
          <t>監査ログ・証跡要件</t>
        </is>
      </c>
      <c r="I16" s="18" t="inlineStr">
        <is>
          <t>高</t>
        </is>
      </c>
      <c r="J16" s="9" t="inlineStr">
        <is>
          <t>「残らない（上書き）」とみなし全項目監査ログを必須化。</t>
        </is>
      </c>
    </row>
    <row r="17" ht="54" customHeight="1">
      <c r="A17" s="8" t="inlineStr">
        <is>
          <t>C-14</t>
        </is>
      </c>
      <c r="B17" s="9" t="inlineStr">
        <is>
          <t>IT</t>
        </is>
      </c>
      <c r="C17" s="9" t="inlineStr">
        <is>
          <t>業務システムからのデータ出力(CSV/API等)は</t>
        </is>
      </c>
      <c r="D17" s="9" t="inlineStr">
        <is>
          <t>主要システムは出力可／一部のみ可(補足へ)／ほぼ不可・画面のみ／わからない</t>
        </is>
      </c>
      <c r="E17" s="10" t="inlineStr"/>
      <c r="F17" s="11" t="inlineStr">
        <is>
          <t>1</t>
        </is>
      </c>
      <c r="G17" s="9" t="inlineStr">
        <is>
          <t>自動連携の対象範囲が確定できず、RFPの連携要件が「全件手入力」ベースになる。自動化によるROIも算定不能。</t>
        </is>
      </c>
      <c r="H17" s="9" t="inlineStr">
        <is>
          <t>外部IF一覧・RFP連携要件・ROI</t>
        </is>
      </c>
      <c r="I17" s="18" t="inlineStr">
        <is>
          <t>高</t>
        </is>
      </c>
      <c r="J17" s="9" t="inlineStr">
        <is>
          <t>「ほぼ不可」とみなし手入力ベースで設計。後日「出力可能」と判明した場合の連携追加費用は当該拠点起因。</t>
        </is>
      </c>
    </row>
    <row r="18" ht="54" customHeight="1">
      <c r="A18" s="8" t="inlineStr">
        <is>
          <t>C-15</t>
        </is>
      </c>
      <c r="B18" s="9" t="inlineStr">
        <is>
          <t>IT</t>
        </is>
      </c>
      <c r="C18" s="9" t="inlineStr">
        <is>
          <t>電力・ガス会社のWeb明細・データ提供サービスの利用</t>
        </is>
      </c>
      <c r="D18" s="9" t="inlineStr">
        <is>
          <t>利用している／利用可能だが未契約／利用不可・不明</t>
        </is>
      </c>
      <c r="E18" s="10" t="inlineStr"/>
      <c r="F18" s="11" t="inlineStr">
        <is>
          <t>1</t>
        </is>
      </c>
      <c r="G18" s="9" t="inlineStr">
        <is>
          <t>検針データ自動取込の対象から外れ、転記工数の削減効果を放棄することになる。</t>
        </is>
      </c>
      <c r="H18" s="9" t="inlineStr">
        <is>
          <t>自動取込設計・ROI</t>
        </is>
      </c>
      <c r="I18" s="12" t="inlineStr">
        <is>
          <t>中</t>
        </is>
      </c>
      <c r="J18" s="9" t="inlineStr">
        <is>
          <t>「利用不可」とみなす（自動化効果の逸失は当該拠点起因として記録）。</t>
        </is>
      </c>
    </row>
    <row r="19" ht="54" customHeight="1">
      <c r="A19" s="8" t="inlineStr">
        <is>
          <t>C-16</t>
        </is>
      </c>
      <c r="B19" s="9" t="inlineStr">
        <is>
          <t>IT</t>
        </is>
      </c>
      <c r="C19" s="9" t="inlineStr">
        <is>
          <t>社外クラウド(SaaS)へのアクセス制限</t>
        </is>
      </c>
      <c r="D19" s="9" t="inlineStr">
        <is>
          <t>制限なし／申請すれば可／原則不可(補足へ)／わからない</t>
        </is>
      </c>
      <c r="E19" s="10" t="inlineStr"/>
      <c r="F19" s="11" t="inlineStr">
        <is>
          <t>1</t>
        </is>
      </c>
      <c r="G19" s="9" t="inlineStr">
        <is>
          <t>クラウドSaaS前提のアーキテクチャが成立するかという根本条件が未確認のままになる。稼働直前に「接続できない拠点」が発覚すると構成変更＝最大級の手戻り。</t>
        </is>
      </c>
      <c r="H19" s="9" t="inlineStr">
        <is>
          <t>アーキテクチャ成立性・ネットワーク要件</t>
        </is>
      </c>
      <c r="I19" s="18" t="inlineStr">
        <is>
          <t>高</t>
        </is>
      </c>
      <c r="J19" s="9" t="inlineStr">
        <is>
          <t>「原則不可の拠点あり」とみなしプロキシ/ホワイトリスト申請工程を計画化。稼働後の接続不可発覚は当該拠点起因。</t>
        </is>
      </c>
    </row>
    <row r="20" ht="54" customHeight="1">
      <c r="A20" s="8" t="inlineStr">
        <is>
          <t>C-17</t>
        </is>
      </c>
      <c r="B20" s="9" t="inlineStr">
        <is>
          <t>工数</t>
        </is>
      </c>
      <c r="C20" s="9" t="inlineStr">
        <is>
          <t>非財務データ業務の月間工数（詳細はシート末尾）</t>
        </is>
      </c>
      <c r="D20" s="9" t="inlineStr">
        <is>
          <t>数値記入</t>
        </is>
      </c>
      <c r="E20" s="10" t="inlineStr"/>
      <c r="F20" s="11" t="inlineStr">
        <is>
          <t>5</t>
        </is>
      </c>
      <c r="G20" s="9" t="inlineStr">
        <is>
          <t>ROI試算（工数削減効果）の分母が作れず、経営上申の定量根拠が失われる。投資判断が定性論に退化する。</t>
        </is>
      </c>
      <c r="H20" s="9" t="inlineStr">
        <is>
          <t>ROI試算・経営上申資料</t>
        </is>
      </c>
      <c r="I20" s="18" t="inlineStr">
        <is>
          <t>高</t>
        </is>
      </c>
      <c r="J20" s="9" t="inlineStr">
        <is>
          <t>当該拠点の工数削減効果をROIから除外（効果の過小計上は当該拠点起因として記録）。</t>
        </is>
      </c>
    </row>
    <row r="21" ht="54" customHeight="1">
      <c r="A21" s="8" t="inlineStr">
        <is>
          <t>C-18</t>
        </is>
      </c>
      <c r="B21" s="9" t="inlineStr">
        <is>
          <t>懸念</t>
        </is>
      </c>
      <c r="C21" s="9" t="inlineStr">
        <is>
          <t>【任意】統制強化導入時の業務上の最大の懸念を1つ</t>
        </is>
      </c>
      <c r="D21" s="9" t="inlineStr">
        <is>
          <t>短記述</t>
        </is>
      </c>
      <c r="E21" s="10" t="inlineStr"/>
      <c r="F21" s="11" t="inlineStr">
        <is>
          <t>1</t>
        </is>
      </c>
      <c r="G21" s="9" t="inlineStr">
        <is>
          <t>チェンジマネジメント設計の材料を失うが、要件の根幹には影響しない。</t>
        </is>
      </c>
      <c r="H21" s="9" t="inlineStr">
        <is>
          <t>定着計画</t>
        </is>
      </c>
      <c r="I21" s="13" t="inlineStr">
        <is>
          <t>低</t>
        </is>
      </c>
      <c r="J21" s="9" t="inlineStr">
        <is>
          <t>「重大な懸念なし」とみなす。</t>
        </is>
      </c>
    </row>
    <row r="22" ht="54" customHeight="1">
      <c r="A22" s="8" t="inlineStr">
        <is>
          <t>C-19</t>
        </is>
      </c>
      <c r="B22" s="9" t="inlineStr">
        <is>
          <t>海外</t>
        </is>
      </c>
      <c r="C22" s="9" t="inlineStr">
        <is>
          <t>新システムに現地語UI・現地サポートがない場合の運用（海外関係会社のみ）</t>
        </is>
      </c>
      <c r="D22" s="9" t="inlineStr">
        <is>
          <t>可能／研修があれば可能／困難</t>
        </is>
      </c>
      <c r="E22" s="10" t="inlineStr"/>
      <c r="F22" s="11" t="inlineStr">
        <is>
          <t>1</t>
        </is>
      </c>
      <c r="G22" s="9" t="inlineStr">
        <is>
          <t>多言語要件の要否＝ベンダー選定の足切り条件が決められない。過剰なら対応ベンダーが絞られ価格上昇、過少なら現地が使えないシステムになる。</t>
        </is>
      </c>
      <c r="H22" s="9" t="inlineStr">
        <is>
          <t>多言語要件・RFP必須要件</t>
        </is>
      </c>
      <c r="I22" s="18" t="inlineStr">
        <is>
          <t>高</t>
        </is>
      </c>
      <c r="J22" s="9" t="inlineStr">
        <is>
          <t>「現地語UI必須」とみなしRFPに多言語要件を必須化（価格上昇は未回答拠点起因）。</t>
        </is>
      </c>
    </row>
    <row r="23" ht="54" customHeight="1">
      <c r="A23" s="8" t="inlineStr">
        <is>
          <t>C-20</t>
        </is>
      </c>
      <c r="B23" s="9" t="inlineStr">
        <is>
          <t>手順</t>
        </is>
      </c>
      <c r="C23" s="9" t="inlineStr">
        <is>
          <t>月次で最も時間がかかるステップはどれですか</t>
        </is>
      </c>
      <c r="D23" s="9" t="inlineStr">
        <is>
          <t>証憑・帳票の収集／転記・入力／換算・集計・計算／チェック・異常値確認／本社照会対応／承認依頼／その他</t>
        </is>
      </c>
      <c r="E23" s="10" t="inlineStr"/>
      <c r="F23" s="11" t="inlineStr">
        <is>
          <t>1</t>
        </is>
      </c>
      <c r="G23" s="9" t="inlineStr">
        <is>
          <t>自動化投資の優先順位（Must/Should分類）が現場実態でなく推測ベースになる。</t>
        </is>
      </c>
      <c r="H23" s="9" t="inlineStr">
        <is>
          <t>機能優先度・Must/Should分類</t>
        </is>
      </c>
      <c r="I23" s="12" t="inlineStr">
        <is>
          <t>中</t>
        </is>
      </c>
      <c r="J23" s="9" t="inlineStr">
        <is>
          <t>全ステップ均等として設計（優先順位最適化を放棄）。</t>
        </is>
      </c>
    </row>
    <row r="24" ht="54" customHeight="1">
      <c r="A24" s="8" t="inlineStr">
        <is>
          <t>C-21</t>
        </is>
      </c>
      <c r="B24" s="9" t="inlineStr">
        <is>
          <t>手順</t>
        </is>
      </c>
      <c r="C24" s="9" t="inlineStr">
        <is>
          <t>データの修正はどのように行っていますか</t>
        </is>
      </c>
      <c r="D24" s="9" t="inlineStr">
        <is>
          <t>元ファイルを上書き(履歴なし)／修正版を別名保存／システム上で修正申請／その他</t>
        </is>
      </c>
      <c r="E24" s="10" t="inlineStr"/>
      <c r="F24" s="11" t="inlineStr">
        <is>
          <t>1</t>
        </is>
      </c>
      <c r="G24" s="9" t="inlineStr">
        <is>
          <t>上書き運用の拠点は過去データの信頼性に疑義。移行時のデータクレンジング要否が判断できない。</t>
        </is>
      </c>
      <c r="H24" s="9" t="inlineStr">
        <is>
          <t>移行設計・修正WF</t>
        </is>
      </c>
      <c r="I24" s="12" t="inlineStr">
        <is>
          <t>中</t>
        </is>
      </c>
      <c r="J24" s="9" t="inlineStr">
        <is>
          <t>「上書き（履歴なし）」とみなし移行データの検証タスクを追加。</t>
        </is>
      </c>
    </row>
    <row r="25" ht="54" customHeight="1">
      <c r="A25" s="8" t="inlineStr">
        <is>
          <t>C-22</t>
        </is>
      </c>
      <c r="B25" s="9" t="inlineStr">
        <is>
          <t>手順</t>
        </is>
      </c>
      <c r="C25" s="9" t="inlineStr">
        <is>
          <t>年間で最も負荷が高い月はいつですか</t>
        </is>
      </c>
      <c r="D25" s="9" t="inlineStr">
        <is>
          <t>1〜3月／4〜6月／7〜9月／10〜12月／特になし</t>
        </is>
      </c>
      <c r="E25" s="10" t="inlineStr"/>
      <c r="F25" s="11" t="inlineStr">
        <is>
          <t>1</t>
        </is>
      </c>
      <c r="G25" s="9" t="inlineStr">
        <is>
          <t>ピーク時の同時アクセス・処理性能の要件根拠と、締切カレンダー設計ができない。</t>
        </is>
      </c>
      <c r="H25" s="9" t="inlineStr">
        <is>
          <t>性能要件・年間スケジュール設計</t>
        </is>
      </c>
      <c r="I25" s="12" t="inlineStr">
        <is>
          <t>中</t>
        </is>
      </c>
      <c r="J25" s="9" t="inlineStr">
        <is>
          <t>「1〜3月ピーク」とみなして設計。</t>
        </is>
      </c>
    </row>
    <row r="26" ht="54" customHeight="1">
      <c r="A26" s="8" t="inlineStr">
        <is>
          <t>C-23</t>
        </is>
      </c>
      <c r="B26" s="9" t="inlineStr">
        <is>
          <t>手順</t>
        </is>
      </c>
      <c r="C26" s="9" t="inlineStr">
        <is>
          <t>抜け漏れ・遅延が起きる主な原因は何ですか</t>
        </is>
      </c>
      <c r="D26" s="9" t="inlineStr">
        <is>
          <t>担当者不在／請求書遅れ／手順不明確／システムの使いにくさ／優先度が低い／その他</t>
        </is>
      </c>
      <c r="E26" s="10" t="inlineStr"/>
      <c r="F26" s="11" t="inlineStr">
        <is>
          <t>1</t>
        </is>
      </c>
      <c r="G26" s="9" t="inlineStr">
        <is>
          <t>督促・エスカレーション設計が原因に即さない汎用設計になる。</t>
        </is>
      </c>
      <c r="H26" s="9" t="inlineStr">
        <is>
          <t>督促・エスカレーション設計</t>
        </is>
      </c>
      <c r="I26" s="12" t="inlineStr">
        <is>
          <t>中</t>
        </is>
      </c>
      <c r="J26" s="9" t="inlineStr">
        <is>
          <t>「担当者不在＋請求書遅延」の複合とみなす。</t>
        </is>
      </c>
    </row>
    <row r="27" ht="54" customHeight="1">
      <c r="A27" s="8" t="inlineStr">
        <is>
          <t>C-24</t>
        </is>
      </c>
      <c r="B27" s="9" t="inlineStr">
        <is>
          <t>手順</t>
        </is>
      </c>
      <c r="C27" s="9" t="inlineStr">
        <is>
          <t>過年度データの遡及修正を求められた経験はありますか</t>
        </is>
      </c>
      <c r="D27" s="9" t="inlineStr">
        <is>
          <t>ある(所要日数を補足へ)／ない</t>
        </is>
      </c>
      <c r="E27" s="10" t="inlineStr"/>
      <c r="F27" s="11" t="inlineStr">
        <is>
          <t>1</t>
        </is>
      </c>
      <c r="G27" s="9" t="inlineStr">
        <is>
          <t>遡及再計算機能（過年度ロック解除・再計算・再承認・訂正開示連携）の要否が決められない。</t>
        </is>
      </c>
      <c r="H27" s="9" t="inlineStr">
        <is>
          <t>遡及再計算機能・訂正フロー</t>
        </is>
      </c>
      <c r="I27" s="18" t="inlineStr">
        <is>
          <t>高</t>
        </is>
      </c>
      <c r="J27" s="9" t="inlineStr">
        <is>
          <t>「経験あり」とみなし遡及再計算を要件化（機能費用増）。</t>
        </is>
      </c>
    </row>
    <row r="28" ht="54" customHeight="1">
      <c r="A28" s="8" t="inlineStr">
        <is>
          <t>C-25</t>
        </is>
      </c>
      <c r="B28" s="9" t="inlineStr">
        <is>
          <t>算定</t>
        </is>
      </c>
      <c r="C28" s="9" t="inlineStr">
        <is>
          <t>単位換算や按分計算を行っていますか</t>
        </is>
      </c>
      <c r="D28" s="9" t="inlineStr">
        <is>
          <t>換算のみ／按分のみ／両方／どちらもしていない</t>
        </is>
      </c>
      <c r="E28" s="10" t="inlineStr"/>
      <c r="F28" s="11" t="inlineStr">
        <is>
          <t>1</t>
        </is>
      </c>
      <c r="G28" s="9" t="inlineStr">
        <is>
          <t>換算・按分エンジンの対象範囲が確定できない。</t>
        </is>
      </c>
      <c r="H28" s="9" t="inlineStr">
        <is>
          <t>算定エンジン要件</t>
        </is>
      </c>
      <c r="I28" s="18" t="inlineStr">
        <is>
          <t>高</t>
        </is>
      </c>
      <c r="J28" s="9" t="inlineStr">
        <is>
          <t>「両方実施」とみなしフル機能で設計（過剰なら費用増）。</t>
        </is>
      </c>
    </row>
    <row r="29" ht="54" customHeight="1">
      <c r="A29" s="8" t="inlineStr">
        <is>
          <t>C-26</t>
        </is>
      </c>
      <c r="B29" s="9" t="inlineStr">
        <is>
          <t>算定</t>
        </is>
      </c>
      <c r="C29" s="9" t="inlineStr">
        <is>
          <t>推計・概算で報告しているデータの割合</t>
        </is>
      </c>
      <c r="D29" s="9" t="inlineStr">
        <is>
          <t>ほぼなし(5%未満)／一部(5〜25%)／かなりある(25〜50%)／半分以上／わからない</t>
        </is>
      </c>
      <c r="E29" s="10" t="inlineStr"/>
      <c r="F29" s="11" t="inlineStr">
        <is>
          <t>1</t>
        </is>
      </c>
      <c r="G29" s="9" t="inlineStr">
        <is>
          <t>推計値管理機能（実測/推計フラグ・後日置換・遡及）の要否と、保証上の説明範囲が確定しない。推計割合が高いと保証で重点検証対象になる。</t>
        </is>
      </c>
      <c r="H29" s="9" t="inlineStr">
        <is>
          <t>推計管理機能・保証対応</t>
        </is>
      </c>
      <c r="I29" s="18" t="inlineStr">
        <is>
          <t>高</t>
        </is>
      </c>
      <c r="J29" s="9" t="inlineStr">
        <is>
          <t>「25%以上が推計」とみなし推計管理を必須化。保証時の指摘は当該拠点起因。</t>
        </is>
      </c>
    </row>
    <row r="30" ht="54" customHeight="1">
      <c r="A30" s="8" t="inlineStr">
        <is>
          <t>C-27</t>
        </is>
      </c>
      <c r="B30" s="9" t="inlineStr">
        <is>
          <t>算定</t>
        </is>
      </c>
      <c r="C30" s="9" t="inlineStr">
        <is>
          <t>計算結果の妥当性チェック方法</t>
        </is>
      </c>
      <c r="D30" s="9" t="inlineStr">
        <is>
          <t>前年比／原単位／目視・感覚のみ／チェックなし／その他</t>
        </is>
      </c>
      <c r="E30" s="10" t="inlineStr"/>
      <c r="F30" s="11" t="inlineStr">
        <is>
          <t>1</t>
        </is>
      </c>
      <c r="G30" s="9" t="inlineStr">
        <is>
          <t>異常値検知ルール（前年比・原単位の閾値）の初期値が現場実態でなく机上設定になる。</t>
        </is>
      </c>
      <c r="H30" s="9" t="inlineStr">
        <is>
          <t>異常値検知ルール</t>
        </is>
      </c>
      <c r="I30" s="12" t="inlineStr">
        <is>
          <t>中</t>
        </is>
      </c>
      <c r="J30" s="9" t="inlineStr">
        <is>
          <t>「チェックなし」とみなし標準閾値から設計。</t>
        </is>
      </c>
    </row>
    <row r="31" ht="54" customHeight="1">
      <c r="A31" s="8" t="inlineStr">
        <is>
          <t>C-28</t>
        </is>
      </c>
      <c r="B31" s="9" t="inlineStr">
        <is>
          <t>証憑</t>
        </is>
      </c>
      <c r="C31" s="9" t="inlineStr">
        <is>
          <t>証憑・記録が個人PC・個人メールにしかないものはありますか</t>
        </is>
      </c>
      <c r="D31" s="9" t="inlineStr">
        <is>
          <t>ある／ない／わからない</t>
        </is>
      </c>
      <c r="E31" s="10" t="inlineStr"/>
      <c r="F31" s="11" t="inlineStr">
        <is>
          <t>1</t>
        </is>
      </c>
      <c r="G31" s="9" t="inlineStr">
        <is>
          <t>証憑消失リスクが放置される。移行前に退避しないと保証で証憑を提示できず、意見不能・重大指摘になり得る。</t>
        </is>
      </c>
      <c r="H31" s="9" t="inlineStr">
        <is>
          <t>証憑救済・移行計画・保証対応</t>
        </is>
      </c>
      <c r="I31" s="18" t="inlineStr">
        <is>
          <t>高</t>
        </is>
      </c>
      <c r="J31" s="9" t="inlineStr">
        <is>
          <t>「あり」とみなし移行前の証憑退避タスクを計画化。消失した証憑の責任は当該拠点起因。</t>
        </is>
      </c>
    </row>
    <row r="32" ht="54" customHeight="1">
      <c r="A32" s="8" t="inlineStr">
        <is>
          <t>C-29</t>
        </is>
      </c>
      <c r="B32" s="9" t="inlineStr">
        <is>
          <t>証憑</t>
        </is>
      </c>
      <c r="C32" s="9" t="inlineStr">
        <is>
          <t>過去の監査・検証（SGS等）で証憑を探すのに要した時間</t>
        </is>
      </c>
      <c r="D32" s="9" t="inlineStr">
        <is>
          <t>1時間以内／半日程度／数日／数週間／受検経験なし</t>
        </is>
      </c>
      <c r="E32" s="10" t="inlineStr"/>
      <c r="F32" s="11" t="inlineStr">
        <is>
          <t>1</t>
        </is>
      </c>
      <c r="G32" s="9" t="inlineStr">
        <is>
          <t>検索性要件の根拠とROI（保証対応工数削減）の現状値が欠落する。</t>
        </is>
      </c>
      <c r="H32" s="9" t="inlineStr">
        <is>
          <t>検索性要件・ROI</t>
        </is>
      </c>
      <c r="I32" s="12" t="inlineStr">
        <is>
          <t>中</t>
        </is>
      </c>
      <c r="J32" s="9" t="inlineStr">
        <is>
          <t>「数日かかった」とみなす。</t>
        </is>
      </c>
    </row>
    <row r="33" ht="54" customHeight="1">
      <c r="A33" s="8" t="inlineStr">
        <is>
          <t>C-30</t>
        </is>
      </c>
      <c r="B33" s="9" t="inlineStr">
        <is>
          <t>承認</t>
        </is>
      </c>
      <c r="C33" s="9" t="inlineStr">
        <is>
          <t>入力データのチェックは誰が行っていますか</t>
        </is>
      </c>
      <c r="D33" s="9" t="inlineStr">
        <is>
          <t>自己チェックのみ／上長が目視確認／突合・計算チェックあり／チェックなし</t>
        </is>
      </c>
      <c r="E33" s="10" t="inlineStr"/>
      <c r="F33" s="11" t="inlineStr">
        <is>
          <t>1</t>
        </is>
      </c>
      <c r="G33" s="9" t="inlineStr">
        <is>
          <t>人的統制のどこをシステム統制に置換するかの設計根拠がない。統制過剰・過少の両リスク。</t>
        </is>
      </c>
      <c r="H33" s="9" t="inlineStr">
        <is>
          <t>統制設計（キーコントロール配置）</t>
        </is>
      </c>
      <c r="I33" s="18" t="inlineStr">
        <is>
          <t>高</t>
        </is>
      </c>
      <c r="J33" s="9" t="inlineStr">
        <is>
          <t>「自己チェックのみ」とみなし統制を厚めに設計（現場負荷増は当該拠点起因）。</t>
        </is>
      </c>
    </row>
    <row r="34" ht="54" customHeight="1">
      <c r="A34" s="8" t="inlineStr">
        <is>
          <t>C-31</t>
        </is>
      </c>
      <c r="B34" s="9" t="inlineStr">
        <is>
          <t>承認</t>
        </is>
      </c>
      <c r="C34" s="9" t="inlineStr">
        <is>
          <t>データの「確定・ロック」という概念はありますか</t>
        </is>
      </c>
      <c r="D34" s="9" t="inlineStr">
        <is>
          <t>ある(運用している)／概念はあるが徹底されていない／ない／わからない</t>
        </is>
      </c>
      <c r="E34" s="10" t="inlineStr"/>
      <c r="F34" s="11" t="inlineStr">
        <is>
          <t>1</t>
        </is>
      </c>
      <c r="G34" s="9" t="inlineStr">
        <is>
          <t>ロック機能導入時の業務変更の大きさ（教育・移行負荷）が見積れない。</t>
        </is>
      </c>
      <c r="H34" s="9" t="inlineStr">
        <is>
          <t>確定ロック機能・定着計画</t>
        </is>
      </c>
      <c r="I34" s="12" t="inlineStr">
        <is>
          <t>中</t>
        </is>
      </c>
      <c r="J34" s="9" t="inlineStr">
        <is>
          <t>「概念なし」とみなし導入教育を計画化。</t>
        </is>
      </c>
    </row>
    <row r="35" ht="54" customHeight="1">
      <c r="A35" s="8" t="inlineStr">
        <is>
          <t>C-32</t>
        </is>
      </c>
      <c r="B35" s="9" t="inlineStr">
        <is>
          <t>承認</t>
        </is>
      </c>
      <c r="C35" s="9" t="inlineStr">
        <is>
          <t>入力ファイル・システムのアクセス権はどうなっていますか</t>
        </is>
      </c>
      <c r="D35" s="9" t="inlineStr">
        <is>
          <t>誰でも編集可／担当者のみ編集可／権限設定あり／わからない</t>
        </is>
      </c>
      <c r="E35" s="10" t="inlineStr"/>
      <c r="F35" s="11" t="inlineStr">
        <is>
          <t>1</t>
        </is>
      </c>
      <c r="G35" s="9" t="inlineStr">
        <is>
          <t>権限マトリクスの現状が不明。「誰でも編集可」の拠点は改ざんリスクとして保証で指摘される。</t>
        </is>
      </c>
      <c r="H35" s="9" t="inlineStr">
        <is>
          <t>権限設計・統制指摘リスク</t>
        </is>
      </c>
      <c r="I35" s="18" t="inlineStr">
        <is>
          <t>高</t>
        </is>
      </c>
      <c r="J35" s="9" t="inlineStr">
        <is>
          <t>「誰でも編集可」とみなし統制上のリスク拠点として記録（指摘時の帰責明確化）。</t>
        </is>
      </c>
    </row>
    <row r="36" ht="54" customHeight="1">
      <c r="A36" s="8" t="inlineStr">
        <is>
          <t>C-33</t>
        </is>
      </c>
      <c r="B36" s="9" t="inlineStr">
        <is>
          <t>IT</t>
        </is>
      </c>
      <c r="C36" s="9" t="inlineStr">
        <is>
          <t>拠点でSAP(基幹システム)を使っていますか</t>
        </is>
      </c>
      <c r="D36" s="9" t="inlineStr">
        <is>
          <t>直接入力している／参照のみ／使っていない／わからない</t>
        </is>
      </c>
      <c r="E36" s="10" t="inlineStr"/>
      <c r="F36" s="11" t="inlineStr">
        <is>
          <t>1</t>
        </is>
      </c>
      <c r="G36" s="9" t="inlineStr">
        <is>
          <t>SAP連携（直接連携の対象拠点範囲）が確定できず、連携設計から漏れる。後日判明時は連携追加＝追加費用。</t>
        </is>
      </c>
      <c r="H36" s="9" t="inlineStr">
        <is>
          <t>SAP連携要件・外部IF設計</t>
        </is>
      </c>
      <c r="I36" s="18" t="inlineStr">
        <is>
          <t>高</t>
        </is>
      </c>
      <c r="J36" s="9" t="inlineStr">
        <is>
          <t>「使っていない」とみなし連携対象外とする。後日の連携追加費用は当該拠点起因。</t>
        </is>
      </c>
    </row>
    <row r="37" ht="54" customHeight="1">
      <c r="A37" s="8" t="inlineStr">
        <is>
          <t>C-34</t>
        </is>
      </c>
      <c r="B37" s="9" t="inlineStr">
        <is>
          <t>IT</t>
        </is>
      </c>
      <c r="C37" s="9" t="inlineStr">
        <is>
          <t>スマートメーター・BEMS等のエネルギー管理システムはありますか</t>
        </is>
      </c>
      <c r="D37" s="9" t="inlineStr">
        <is>
          <t>ある(データ取出可)／ある(取出困難)／ない／わからない</t>
        </is>
      </c>
      <c r="E37" s="10" t="inlineStr"/>
      <c r="F37" s="11" t="inlineStr">
        <is>
          <t>1</t>
        </is>
      </c>
      <c r="G37" s="9" t="inlineStr">
        <is>
          <t>自動計測データ取込の対象から漏れ、手入力前提の設計になる。</t>
        </is>
      </c>
      <c r="H37" s="9" t="inlineStr">
        <is>
          <t>自動取込設計</t>
        </is>
      </c>
      <c r="I37" s="12" t="inlineStr">
        <is>
          <t>中</t>
        </is>
      </c>
      <c r="J37" s="9" t="inlineStr">
        <is>
          <t>「なし」とみなす（自動化機会の逸失は当該拠点起因）。</t>
        </is>
      </c>
    </row>
    <row r="38" ht="54" customHeight="1">
      <c r="A38" s="8" t="inlineStr">
        <is>
          <t>C-35</t>
        </is>
      </c>
      <c r="B38" s="9" t="inlineStr">
        <is>
          <t>IT</t>
        </is>
      </c>
      <c r="C38" s="9" t="inlineStr">
        <is>
          <t>工場・現場でのPC・ネットワーク環境は</t>
        </is>
      </c>
      <c r="D38" s="9" t="inlineStr">
        <is>
          <t>PCが使える／タブレット・スマホ可／ネットワーク制限あり／ほぼ使えない</t>
        </is>
      </c>
      <c r="E38" s="10" t="inlineStr"/>
      <c r="F38" s="11" t="inlineStr">
        <is>
          <t>1</t>
        </is>
      </c>
      <c r="G38" s="9" t="inlineStr">
        <is>
          <t>入力UI要件（モバイル対応・オフライン入力）の要否が決められず、現場で使えないUIになるリスク。</t>
        </is>
      </c>
      <c r="H38" s="9" t="inlineStr">
        <is>
          <t>入力UI要件・デバイス要件</t>
        </is>
      </c>
      <c r="I38" s="12" t="inlineStr">
        <is>
          <t>中</t>
        </is>
      </c>
      <c r="J38" s="9" t="inlineStr">
        <is>
          <t>「PC利用可だがネットワーク制限あり」とみなす。</t>
        </is>
      </c>
    </row>
    <row r="39" ht="54" customHeight="1">
      <c r="A39" s="8" t="inlineStr">
        <is>
          <t>C-36</t>
        </is>
      </c>
      <c r="B39" s="9" t="inlineStr">
        <is>
          <t>IT</t>
        </is>
      </c>
      <c r="C39" s="9" t="inlineStr">
        <is>
          <t>電子承認・ワークフローシステムは導入されていますか</t>
        </is>
      </c>
      <c r="D39" s="9" t="inlineStr">
        <is>
          <t>導入済で非財務にも使えそう／導入済だが非財務には不向き／なし／わからない</t>
        </is>
      </c>
      <c r="E39" s="10" t="inlineStr"/>
      <c r="F39" s="11" t="inlineStr">
        <is>
          <t>1</t>
        </is>
      </c>
      <c r="G39" s="9" t="inlineStr">
        <is>
          <t>既存WFの流用可否が不明のまま新規実装し、二重投資になるリスク。</t>
        </is>
      </c>
      <c r="H39" s="9" t="inlineStr">
        <is>
          <t>WF実装方式・投資効率</t>
        </is>
      </c>
      <c r="I39" s="12" t="inlineStr">
        <is>
          <t>中</t>
        </is>
      </c>
      <c r="J39" s="9" t="inlineStr">
        <is>
          <t>「非財務には不向き」とみなし新規実装（二重投資リスクは未回答起因として記録）。</t>
        </is>
      </c>
    </row>
    <row r="40" ht="54" customHeight="1">
      <c r="A40" s="8" t="inlineStr">
        <is>
          <t>C-37</t>
        </is>
      </c>
      <c r="B40" s="9" t="inlineStr">
        <is>
          <t>工数</t>
        </is>
      </c>
      <c r="C40" s="9" t="inlineStr">
        <is>
          <t>この業務が「自分しかできない」状態になっている部分はありますか</t>
        </is>
      </c>
      <c r="D40" s="9" t="inlineStr">
        <is>
          <t>ほぼすべて属人化／一部属人化／引継ぎ可能</t>
        </is>
      </c>
      <c r="E40" s="10" t="inlineStr"/>
      <c r="F40" s="11" t="inlineStr">
        <is>
          <t>1</t>
        </is>
      </c>
      <c r="G40" s="9" t="inlineStr">
        <is>
          <t>マニュアル・教育・機能化（フールプルーフ）の要件規模が決められない。</t>
        </is>
      </c>
      <c r="H40" s="9" t="inlineStr">
        <is>
          <t>教育・マニュアル要件</t>
        </is>
      </c>
      <c r="I40" s="12" t="inlineStr">
        <is>
          <t>中</t>
        </is>
      </c>
      <c r="J40" s="9" t="inlineStr">
        <is>
          <t>「一部属人化」とみなす。</t>
        </is>
      </c>
    </row>
    <row r="41">
      <c r="A41" s="19" t="inlineStr">
        <is>
          <t>【C-17詳細】月間工数の内訳（数字のみ・概算で可）</t>
        </is>
      </c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</row>
    <row r="42">
      <c r="A42" s="9" t="inlineStr">
        <is>
          <t>①収集・証憑準備　時間/月</t>
        </is>
      </c>
      <c r="B42" s="16" t="n"/>
      <c r="C42" s="16" t="n"/>
      <c r="D42" s="16" t="n"/>
      <c r="E42" s="17" t="inlineStr"/>
    </row>
    <row r="43">
      <c r="A43" s="9" t="inlineStr">
        <is>
          <t>②転記・入力　時間/月</t>
        </is>
      </c>
      <c r="B43" s="16" t="n"/>
      <c r="C43" s="16" t="n"/>
      <c r="D43" s="16" t="n"/>
      <c r="E43" s="17" t="inlineStr"/>
    </row>
    <row r="44">
      <c r="A44" s="9" t="inlineStr">
        <is>
          <t>③換算・集計・計算　時間/月</t>
        </is>
      </c>
      <c r="B44" s="16" t="n"/>
      <c r="C44" s="16" t="n"/>
      <c r="D44" s="16" t="n"/>
      <c r="E44" s="17" t="inlineStr"/>
    </row>
    <row r="45">
      <c r="A45" s="9" t="inlineStr">
        <is>
          <t>④チェック・承認・本社照会対応　時間/月</t>
        </is>
      </c>
      <c r="B45" s="16" t="n"/>
      <c r="C45" s="16" t="n"/>
      <c r="D45" s="16" t="n"/>
      <c r="E45" s="17" t="inlineStr"/>
    </row>
    <row r="46">
      <c r="A46" s="9" t="inlineStr">
        <is>
          <t>⑤年次イベント追加工数（統合レポート・CDP・省エネ法・検証対応の合計）　時間/年</t>
        </is>
      </c>
      <c r="B46" s="16" t="n"/>
      <c r="C46" s="16" t="n"/>
      <c r="D46" s="16" t="n"/>
      <c r="E46" s="17" t="inlineStr"/>
    </row>
  </sheetData>
  <mergeCells count="8">
    <mergeCell ref="A45:D45"/>
    <mergeCell ref="A1:J1"/>
    <mergeCell ref="A43:D43"/>
    <mergeCell ref="A2:J2"/>
    <mergeCell ref="A42:D42"/>
    <mergeCell ref="A46:D46"/>
    <mergeCell ref="A41:J41"/>
    <mergeCell ref="A44:D44"/>
  </mergeCells>
  <dataValidations count="35">
    <dataValidation sqref="E4" showDropDown="0" showInputMessage="0" showErrorMessage="0" allowBlank="1" type="list">
      <formula1>"はい／一部ある・古い／ない／わからない"</formula1>
    </dataValidation>
    <dataValidation sqref="E5" showDropDown="0" showInputMessage="0" showErrorMessage="0" allowBlank="1" type="list">
      <formula1>"余裕がある／毎回ぎりぎり／間に合わない月がある"</formula1>
    </dataValidation>
    <dataValidation sqref="E6" showDropDown="0" showInputMessage="0" showErrorMessage="0" allowBlank="1" type="list">
      <formula1>"日割等で按分／翌月に計上／請求期間のまま報告／その他"</formula1>
    </dataValidation>
    <dataValidation sqref="E7" showDropDown="0" showInputMessage="0" showErrorMessage="0" allowBlank="1" type="list">
      <formula1>"ほぼ毎月／四半期に数回／年に数回／ほぼなし"</formula1>
    </dataValidation>
    <dataValidation sqref="E8" showDropDown="0" showInputMessage="0" showErrorMessage="0" allowBlank="1" type="list">
      <formula1>"止まる／遅れるが何とかなる／問題なく回る"</formula1>
    </dataValidation>
    <dataValidation sqref="E9" showDropDown="0" showInputMessage="0" showErrorMessage="0" allowBlank="1" type="list">
      <formula1>"活動量のみ報告／一部計算している／排出量まで計算している"</formula1>
    </dataValidation>
    <dataValidation sqref="E10" showDropDown="0" showInputMessage="0" showErrorMessage="0" allowBlank="1" type="list">
      <formula1>"ある(補足へ)／ない／わからない"</formula1>
    </dataValidation>
    <dataValidation sqref="E11" showDropDown="0" showInputMessage="0" showErrorMessage="0" allowBlank="1" type="list">
      <formula1>"2人以上いる／1人だけ／いない(作成者頼み)／計算Excelは使っていない"</formula1>
    </dataValidation>
    <dataValidation sqref="E12" showDropDown="0" showInputMessage="0" showErrorMessage="0" allowBlank="1" type="list">
      <formula1>"ほぼ紙のみ／紙と電子が半々／ほぼ電子(PDF・システム内)"</formula1>
    </dataValidation>
    <dataValidation sqref="E13" showDropDown="0" showInputMessage="0" showErrorMessage="0" allowBlank="1" type="list">
      <formula1>"すぐ遡れる／時間をかければ遡れる／一部は遡れない／わからない"</formula1>
    </dataValidation>
    <dataValidation sqref="E14" showDropDown="0" showInputMessage="0" showErrorMessage="0" allowBlank="1" type="list">
      <formula1>"現状のままで対応可能／一部困難(補足へ)／困難(補足へ)"</formula1>
    </dataValidation>
    <dataValidation sqref="E15" showDropDown="0" showInputMessage="0" showErrorMessage="0" allowBlank="1" type="list">
      <formula1>"システム承認あり／メール・押印あり／口頭のみ／承認なし"</formula1>
    </dataValidation>
    <dataValidation sqref="E16" showDropDown="0" showInputMessage="0" showErrorMessage="0" allowBlank="1" type="list">
      <formula1>"残る／一部残る／残らない(上書き)"</formula1>
    </dataValidation>
    <dataValidation sqref="E17" showDropDown="0" showInputMessage="0" showErrorMessage="0" allowBlank="1" type="list">
      <formula1>"主要システムは出力可／一部のみ可(補足へ)／ほぼ不可・画面のみ／わからない"</formula1>
    </dataValidation>
    <dataValidation sqref="E18" showDropDown="0" showInputMessage="0" showErrorMessage="0" allowBlank="1" type="list">
      <formula1>"利用している／利用可能だが未契約／利用不可・不明"</formula1>
    </dataValidation>
    <dataValidation sqref="E19" showDropDown="0" showInputMessage="0" showErrorMessage="0" allowBlank="1" type="list">
      <formula1>"制限なし／申請すれば可／原則不可(補足へ)／わからない"</formula1>
    </dataValidation>
    <dataValidation sqref="E22" showDropDown="0" showInputMessage="0" showErrorMessage="0" allowBlank="1" type="list">
      <formula1>"可能／研修があれば可能／困難"</formula1>
    </dataValidation>
    <dataValidation sqref="E23" showDropDown="0" showInputMessage="0" showErrorMessage="0" allowBlank="1" type="list">
      <formula1>"証憑・帳票の収集／転記・入力／換算・集計・計算／チェック・異常値確認／本社照会対応／承認依頼／その他"</formula1>
    </dataValidation>
    <dataValidation sqref="E24" showDropDown="0" showInputMessage="0" showErrorMessage="0" allowBlank="1" type="list">
      <formula1>"元ファイルを上書き(履歴なし)／修正版を別名保存／システム上で修正申請／その他"</formula1>
    </dataValidation>
    <dataValidation sqref="E25" showDropDown="0" showInputMessage="0" showErrorMessage="0" allowBlank="1" type="list">
      <formula1>"1〜3月／4〜6月／7〜9月／10〜12月／特になし"</formula1>
    </dataValidation>
    <dataValidation sqref="E26" showDropDown="0" showInputMessage="0" showErrorMessage="0" allowBlank="1" type="list">
      <formula1>"担当者不在／請求書遅れ／手順不明確／システムの使いにくさ／優先度が低い／その他"</formula1>
    </dataValidation>
    <dataValidation sqref="E27" showDropDown="0" showInputMessage="0" showErrorMessage="0" allowBlank="1" type="list">
      <formula1>"ある(所要日数を補足へ)／ない"</formula1>
    </dataValidation>
    <dataValidation sqref="E28" showDropDown="0" showInputMessage="0" showErrorMessage="0" allowBlank="1" type="list">
      <formula1>"換算のみ／按分のみ／両方／どちらもしていない"</formula1>
    </dataValidation>
    <dataValidation sqref="E29" showDropDown="0" showInputMessage="0" showErrorMessage="0" allowBlank="1" type="list">
      <formula1>"ほぼなし(5%未満)／一部(5〜25%)／かなりある(25〜50%)／半分以上／わからない"</formula1>
    </dataValidation>
    <dataValidation sqref="E30" showDropDown="0" showInputMessage="0" showErrorMessage="0" allowBlank="1" type="list">
      <formula1>"前年比／原単位／目視・感覚のみ／チェックなし／その他"</formula1>
    </dataValidation>
    <dataValidation sqref="E31" showDropDown="0" showInputMessage="0" showErrorMessage="0" allowBlank="1" type="list">
      <formula1>"ある／ない／わからない"</formula1>
    </dataValidation>
    <dataValidation sqref="E32" showDropDown="0" showInputMessage="0" showErrorMessage="0" allowBlank="1" type="list">
      <formula1>"1時間以内／半日程度／数日／数週間／受検経験なし"</formula1>
    </dataValidation>
    <dataValidation sqref="E33" showDropDown="0" showInputMessage="0" showErrorMessage="0" allowBlank="1" type="list">
      <formula1>"自己チェックのみ／上長が目視確認／突合・計算チェックあり／チェックなし"</formula1>
    </dataValidation>
    <dataValidation sqref="E34" showDropDown="0" showInputMessage="0" showErrorMessage="0" allowBlank="1" type="list">
      <formula1>"ある(運用している)／概念はあるが徹底されていない／ない／わからない"</formula1>
    </dataValidation>
    <dataValidation sqref="E35" showDropDown="0" showInputMessage="0" showErrorMessage="0" allowBlank="1" type="list">
      <formula1>"誰でも編集可／担当者のみ編集可／権限設定あり／わからない"</formula1>
    </dataValidation>
    <dataValidation sqref="E36" showDropDown="0" showInputMessage="0" showErrorMessage="0" allowBlank="1" type="list">
      <formula1>"直接入力している／参照のみ／使っていない／わからない"</formula1>
    </dataValidation>
    <dataValidation sqref="E37" showDropDown="0" showInputMessage="0" showErrorMessage="0" allowBlank="1" type="list">
      <formula1>"ある(データ取出可)／ある(取出困難)／ない／わからない"</formula1>
    </dataValidation>
    <dataValidation sqref="E38" showDropDown="0" showInputMessage="0" showErrorMessage="0" allowBlank="1" type="list">
      <formula1>"PCが使える／タブレット・スマホ可／ネットワーク制限あり／ほぼ使えない"</formula1>
    </dataValidation>
    <dataValidation sqref="E39" showDropDown="0" showInputMessage="0" showErrorMessage="0" allowBlank="1" type="list">
      <formula1>"導入済で非財務にも使えそう／導入済だが非財務には不向き／なし／わからない"</formula1>
    </dataValidation>
    <dataValidation sqref="E40" showDropDown="0" showInputMessage="0" showErrorMessage="0" allowBlank="1" type="list">
      <formula1>"ほぼすべて属人化／一部属人化／引継ぎ可能"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38" customWidth="1" min="3" max="3"/>
    <col width="8" customWidth="1" min="4" max="4"/>
    <col width="8" customWidth="1" min="5" max="5"/>
    <col width="38" customWidth="1" min="6" max="6"/>
    <col width="22" customWidth="1" min="7" max="7"/>
    <col width="6" customWidth="1" min="8" max="8"/>
    <col width="30" customWidth="1" min="9" max="9"/>
  </cols>
  <sheetData>
    <row r="1" ht="22" customHeight="1">
      <c r="A1" s="5" t="inlineStr">
        <is>
          <t>4. 難所チェック（全拠点必須・約5分）</t>
        </is>
      </c>
    </row>
    <row r="2" ht="30" customHeight="1">
      <c r="A2" s="6" t="inlineStr">
        <is>
          <t>14の症状について、貴拠点への当てはまり度を5段階（5=強く当てはまる／1=当てはまらない）で選択してください。</t>
        </is>
      </c>
    </row>
    <row r="3" ht="26" customHeight="1">
      <c r="A3" s="7" t="inlineStr">
        <is>
          <t>ID</t>
        </is>
      </c>
      <c r="B3" s="7" t="inlineStr">
        <is>
          <t>難所</t>
        </is>
      </c>
      <c r="C3" s="7" t="inlineStr">
        <is>
          <t>症状</t>
        </is>
      </c>
      <c r="D3" s="7" t="inlineStr">
        <is>
          <t>回答欄(1-5)</t>
        </is>
      </c>
      <c r="E3" s="7" t="inlineStr">
        <is>
          <t>所要時間
(分)</t>
        </is>
      </c>
      <c r="F3" s="7" t="inlineStr">
        <is>
          <t>未回答時のリスク・影響</t>
        </is>
      </c>
      <c r="G3" s="7" t="inlineStr">
        <is>
          <t>影響する成果物・機能</t>
        </is>
      </c>
      <c r="H3" s="7" t="inlineStr">
        <is>
          <t>影響度</t>
        </is>
      </c>
      <c r="I3" s="7" t="inlineStr">
        <is>
          <t>デフォルト前提</t>
        </is>
      </c>
    </row>
    <row r="4" ht="42" customHeight="1">
      <c r="A4" s="8" t="inlineStr">
        <is>
          <t>10-01</t>
        </is>
      </c>
      <c r="B4" s="9" t="inlineStr">
        <is>
          <t>①ルールの策定</t>
        </is>
      </c>
      <c r="C4" s="9" t="inlineStr">
        <is>
          <t>どの開示項目・どの範囲を報告すべきか、解釈に迷うことがある</t>
        </is>
      </c>
      <c r="D4" s="21" t="inlineStr"/>
      <c r="E4" s="11" t="inlineStr">
        <is>
          <t>0.3</t>
        </is>
      </c>
      <c r="F4" s="9" t="inlineStr">
        <is>
          <t>難所①の運用ルールが未確定のまま要件定義に入り、稼働後に大幅なルール変更＝仕様変更が発生する。</t>
        </is>
      </c>
      <c r="G4" s="9" t="inlineStr">
        <is>
          <t>業務要件定義書（算定・開示ルール）</t>
        </is>
      </c>
      <c r="H4" s="18" t="inlineStr">
        <is>
          <t>高</t>
        </is>
      </c>
      <c r="I4" s="9" t="inlineStr">
        <is>
          <t>当てはまり度「3」相当とみなす。</t>
        </is>
      </c>
    </row>
    <row r="5" ht="42" customHeight="1">
      <c r="A5" s="8" t="inlineStr">
        <is>
          <t>10-02</t>
        </is>
      </c>
      <c r="B5" s="9" t="inlineStr">
        <is>
          <t>①ルールの策定</t>
        </is>
      </c>
      <c r="C5" s="9" t="inlineStr">
        <is>
          <t>本社ルールの変更が現場まで正確に伝わらない・時差がある</t>
        </is>
      </c>
      <c r="D5" s="21" t="inlineStr"/>
      <c r="E5" s="11" t="inlineStr">
        <is>
          <t>0.3</t>
        </is>
      </c>
      <c r="F5" s="9" t="inlineStr">
        <is>
          <t>本社統制の伝達経路が要件化されず、係数・ルール更新時の周知漏れが構造的に残る。</t>
        </is>
      </c>
      <c r="G5" s="9" t="inlineStr">
        <is>
          <t>通知・周知機能要件</t>
        </is>
      </c>
      <c r="H5" s="12" t="inlineStr">
        <is>
          <t>中</t>
        </is>
      </c>
      <c r="I5" s="9" t="inlineStr">
        <is>
          <t>「3」相当とみなす。</t>
        </is>
      </c>
    </row>
    <row r="6" ht="42" customHeight="1">
      <c r="A6" s="8" t="inlineStr">
        <is>
          <t>10-03</t>
        </is>
      </c>
      <c r="B6" s="9" t="inlineStr">
        <is>
          <t>①ルールの策定</t>
        </is>
      </c>
      <c r="C6" s="9" t="inlineStr">
        <is>
          <t>拠点独自ルールが文書化されておらず、担当者の頭の中にしかない</t>
        </is>
      </c>
      <c r="D6" s="21" t="inlineStr"/>
      <c r="E6" s="11" t="inlineStr">
        <is>
          <t>0.3</t>
        </is>
      </c>
      <c r="F6" s="9" t="inlineStr">
        <is>
          <t>拠点固有ルールの棚卸しができず、稼働後に「知らなかった暗黙ルール」が判明し手戻りが発生する。</t>
        </is>
      </c>
      <c r="G6" s="9" t="inlineStr">
        <is>
          <t>業務要件定義書</t>
        </is>
      </c>
      <c r="H6" s="18" t="inlineStr">
        <is>
          <t>高</t>
        </is>
      </c>
      <c r="I6" s="9" t="inlineStr">
        <is>
          <t>「3」相当とみなす（未申告のローカルルールは当該拠点起因）。</t>
        </is>
      </c>
    </row>
    <row r="7" ht="42" customHeight="1">
      <c r="A7" s="8" t="inlineStr">
        <is>
          <t>10-04</t>
        </is>
      </c>
      <c r="B7" s="9" t="inlineStr">
        <is>
          <t>②データ収集</t>
        </is>
      </c>
      <c r="C7" s="9" t="inlineStr">
        <is>
          <t>データの所在(どの帳票・誰が持っているか)を探すのに時間がかかる</t>
        </is>
      </c>
      <c r="D7" s="21" t="inlineStr"/>
      <c r="E7" s="11" t="inlineStr">
        <is>
          <t>0.3</t>
        </is>
      </c>
      <c r="F7" s="9" t="inlineStr">
        <is>
          <t>データ収集要件（所在確認・催促フロー）の優先度が現場実態でなく推測になる。</t>
        </is>
      </c>
      <c r="G7" s="9" t="inlineStr">
        <is>
          <t>収集依頼機能・進捗管理</t>
        </is>
      </c>
      <c r="H7" s="12" t="inlineStr">
        <is>
          <t>中</t>
        </is>
      </c>
      <c r="I7" s="9" t="inlineStr">
        <is>
          <t>「3」相当とみなす。</t>
        </is>
      </c>
    </row>
    <row r="8" ht="42" customHeight="1">
      <c r="A8" s="8" t="inlineStr">
        <is>
          <t>10-05</t>
        </is>
      </c>
      <c r="B8" s="9" t="inlineStr">
        <is>
          <t>②データ収集</t>
        </is>
      </c>
      <c r="C8" s="9" t="inlineStr">
        <is>
          <t>サプライヤー・委託先・ビル管理会社からデータが得られない/遅い</t>
        </is>
      </c>
      <c r="D8" s="21" t="inlineStr"/>
      <c r="E8" s="11" t="inlineStr">
        <is>
          <t>0.3</t>
        </is>
      </c>
      <c r="F8" s="9" t="inlineStr">
        <is>
          <t>サプライヤー・委託先連携要件（Scope3対応）の必要性が過小評価される。</t>
        </is>
      </c>
      <c r="G8" s="9" t="inlineStr">
        <is>
          <t>外部データ連携要件・Scope3拡張</t>
        </is>
      </c>
      <c r="H8" s="18" t="inlineStr">
        <is>
          <t>高</t>
        </is>
      </c>
      <c r="I8" s="9" t="inlineStr">
        <is>
          <t>「3」相当とみなす（後日の連携追加は当該拠点起因）。</t>
        </is>
      </c>
    </row>
    <row r="9" ht="42" customHeight="1">
      <c r="A9" s="8" t="inlineStr">
        <is>
          <t>10-06</t>
        </is>
      </c>
      <c r="B9" s="9" t="inlineStr">
        <is>
          <t>②データ収集</t>
        </is>
      </c>
      <c r="C9" s="9" t="inlineStr">
        <is>
          <t>抜け漏れが構造的に発生する(担当不在・小口設備・新設備の登録漏れ)</t>
        </is>
      </c>
      <c r="D9" s="21" t="inlineStr"/>
      <c r="E9" s="11" t="inlineStr">
        <is>
          <t>0.3</t>
        </is>
      </c>
      <c r="F9" s="9" t="inlineStr">
        <is>
          <t>網羅性チェック機能（小口設備・新設備の登録促進）の要否が決められない。バウンダリ漏れは保証指摘の火種。</t>
        </is>
      </c>
      <c r="G9" s="9" t="inlineStr">
        <is>
          <t>バウンダリ完全性チェック機能</t>
        </is>
      </c>
      <c r="H9" s="18" t="inlineStr">
        <is>
          <t>高</t>
        </is>
      </c>
      <c r="I9" s="9" t="inlineStr">
        <is>
          <t>「3」相当とみなす。</t>
        </is>
      </c>
    </row>
    <row r="10" ht="42" customHeight="1">
      <c r="A10" s="8" t="inlineStr">
        <is>
          <t>10-07</t>
        </is>
      </c>
      <c r="B10" s="9" t="inlineStr">
        <is>
          <t>③ロジック実装</t>
        </is>
      </c>
      <c r="C10" s="9" t="inlineStr">
        <is>
          <t>単位換算・按分の計算ミスが起きたことがある/起きそうで怖い</t>
        </is>
      </c>
      <c r="D10" s="21" t="inlineStr"/>
      <c r="E10" s="11" t="inlineStr">
        <is>
          <t>0.3</t>
        </is>
      </c>
      <c r="F10" s="9" t="inlineStr">
        <is>
          <t>単位換算・按分の自動化要件の優先度が過小評価され、稼働後もミスが継続する。</t>
        </is>
      </c>
      <c r="G10" s="9" t="inlineStr">
        <is>
          <t>算定エンジン・換算按分機能</t>
        </is>
      </c>
      <c r="H10" s="12" t="inlineStr">
        <is>
          <t>中</t>
        </is>
      </c>
      <c r="I10" s="9" t="inlineStr">
        <is>
          <t>「3」相当とみなす。</t>
        </is>
      </c>
    </row>
    <row r="11" ht="42" customHeight="1">
      <c r="A11" s="8" t="inlineStr">
        <is>
          <t>10-08</t>
        </is>
      </c>
      <c r="B11" s="9" t="inlineStr">
        <is>
          <t>③ロジック実装</t>
        </is>
      </c>
      <c r="C11" s="9" t="inlineStr">
        <is>
          <t>異常値の照会・確認で本社と何往復もする</t>
        </is>
      </c>
      <c r="D11" s="21" t="inlineStr"/>
      <c r="E11" s="11" t="inlineStr">
        <is>
          <t>0.3</t>
        </is>
      </c>
      <c r="F11" s="9" t="inlineStr">
        <is>
          <t>異常値検知・本社照会機能の負荷設計が過小になる。</t>
        </is>
      </c>
      <c r="G11" s="9" t="inlineStr">
        <is>
          <t>異常値検知・照会ワークフロー</t>
        </is>
      </c>
      <c r="H11" s="12" t="inlineStr">
        <is>
          <t>中</t>
        </is>
      </c>
      <c r="I11" s="9" t="inlineStr">
        <is>
          <t>「3」相当とみなす。</t>
        </is>
      </c>
    </row>
    <row r="12" ht="42" customHeight="1">
      <c r="A12" s="8" t="inlineStr">
        <is>
          <t>10-09</t>
        </is>
      </c>
      <c r="B12" s="9" t="inlineStr">
        <is>
          <t>③ロジック実装</t>
        </is>
      </c>
      <c r="C12" s="9" t="inlineStr">
        <is>
          <t>係数更新・ルール変更時の再計算が怖い(壊れそう・工数が読めない)</t>
        </is>
      </c>
      <c r="D12" s="21" t="inlineStr"/>
      <c r="E12" s="11" t="inlineStr">
        <is>
          <t>0.3</t>
        </is>
      </c>
      <c r="F12" s="9" t="inlineStr">
        <is>
          <t>係数更新時の自動再計算機能の要否が決められない。手動運用が残ると保証対応で工数が読めなくなる。</t>
        </is>
      </c>
      <c r="G12" s="9" t="inlineStr">
        <is>
          <t>係数版管理・自動再計算機能</t>
        </is>
      </c>
      <c r="H12" s="18" t="inlineStr">
        <is>
          <t>高</t>
        </is>
      </c>
      <c r="I12" s="9" t="inlineStr">
        <is>
          <t>「3」相当とみなす。</t>
        </is>
      </c>
    </row>
    <row r="13" ht="42" customHeight="1">
      <c r="A13" s="8" t="inlineStr">
        <is>
          <t>10-10</t>
        </is>
      </c>
      <c r="B13" s="9" t="inlineStr">
        <is>
          <t>④内部統制と承認</t>
        </is>
      </c>
      <c r="C13" s="9" t="inlineStr">
        <is>
          <t>誰でもファイルを編集できる状態にある</t>
        </is>
      </c>
      <c r="D13" s="21" t="inlineStr"/>
      <c r="E13" s="11" t="inlineStr">
        <is>
          <t>0.3</t>
        </is>
      </c>
      <c r="F13" s="9" t="inlineStr">
        <is>
          <t>アクセス権限設計の優先度が過小評価され、改ざんリスクが統制設計から漏れる。</t>
        </is>
      </c>
      <c r="G13" s="9" t="inlineStr">
        <is>
          <t>権限設計・統制指摘リスク</t>
        </is>
      </c>
      <c r="H13" s="18" t="inlineStr">
        <is>
          <t>高</t>
        </is>
      </c>
      <c r="I13" s="9" t="inlineStr">
        <is>
          <t>「3」相当とみなす（保証指摘時は当該拠点起因）。</t>
        </is>
      </c>
    </row>
    <row r="14" ht="42" customHeight="1">
      <c r="A14" s="8" t="inlineStr">
        <is>
          <t>10-11</t>
        </is>
      </c>
      <c r="B14" s="9" t="inlineStr">
        <is>
          <t>④内部統制と承認</t>
        </is>
      </c>
      <c r="C14" s="9" t="inlineStr">
        <is>
          <t>監査・検証のたびに証拠探しに追われる</t>
        </is>
      </c>
      <c r="D14" s="21" t="inlineStr"/>
      <c r="E14" s="11" t="inlineStr">
        <is>
          <t>0.3</t>
        </is>
      </c>
      <c r="F14" s="9" t="inlineStr">
        <is>
          <t>証憑検索性要件の優先度が過小評価され、保証対応工数が高止まりする。</t>
        </is>
      </c>
      <c r="G14" s="9" t="inlineStr">
        <is>
          <t>証憑管理・検索性要件</t>
        </is>
      </c>
      <c r="H14" s="12" t="inlineStr">
        <is>
          <t>中</t>
        </is>
      </c>
      <c r="I14" s="9" t="inlineStr">
        <is>
          <t>「3」相当とみなす。</t>
        </is>
      </c>
    </row>
    <row r="15" ht="42" customHeight="1">
      <c r="A15" s="8" t="inlineStr">
        <is>
          <t>10-12</t>
        </is>
      </c>
      <c r="B15" s="9" t="inlineStr">
        <is>
          <t>⑤可視化・活用</t>
        </is>
      </c>
      <c r="C15" s="9" t="inlineStr">
        <is>
          <t>入力・報告して終わりで、結果のフィードバックがない</t>
        </is>
      </c>
      <c r="D15" s="21" t="inlineStr"/>
      <c r="E15" s="11" t="inlineStr">
        <is>
          <t>0.3</t>
        </is>
      </c>
      <c r="F15" s="9" t="inlineStr">
        <is>
          <t>可視化・活用（難所⑤）のニーズが過小評価され、開示専用システムとして設計されてしまう＝攻めの効果を逸失。</t>
        </is>
      </c>
      <c r="G15" s="9" t="inlineStr">
        <is>
          <t>ダッシュボード要件・攻めの設計</t>
        </is>
      </c>
      <c r="H15" s="12" t="inlineStr">
        <is>
          <t>中</t>
        </is>
      </c>
      <c r="I15" s="9" t="inlineStr">
        <is>
          <t>「3」相当とみなす。</t>
        </is>
      </c>
    </row>
    <row r="16" ht="42" customHeight="1">
      <c r="A16" s="8" t="inlineStr">
        <is>
          <t>10-13</t>
        </is>
      </c>
      <c r="B16" s="9" t="inlineStr">
        <is>
          <t>⑤可視化・活用</t>
        </is>
      </c>
      <c r="C16" s="9" t="inlineStr">
        <is>
          <t>データを拠点の省エネ・改善活動に活用できていない</t>
        </is>
      </c>
      <c r="D16" s="21" t="inlineStr"/>
      <c r="E16" s="11" t="inlineStr">
        <is>
          <t>0.3</t>
        </is>
      </c>
      <c r="F16" s="9" t="inlineStr">
        <is>
          <t>現場活用（省エネ改善への接続）のユースケースが要件から漏れる。</t>
        </is>
      </c>
      <c r="G16" s="9" t="inlineStr">
        <is>
          <t>経営活用・ダッシュボード要件</t>
        </is>
      </c>
      <c r="H16" s="13" t="inlineStr">
        <is>
          <t>低</t>
        </is>
      </c>
      <c r="I16" s="9" t="inlineStr">
        <is>
          <t>「3」相当とみなす。</t>
        </is>
      </c>
    </row>
    <row r="17" ht="42" customHeight="1">
      <c r="A17" s="8" t="inlineStr">
        <is>
          <t>10-14</t>
        </is>
      </c>
      <c r="B17" s="9" t="inlineStr">
        <is>
          <t>⑤可視化・活用</t>
        </is>
      </c>
      <c r="C17" s="9" t="inlineStr">
        <is>
          <t>月次で自拠点の状況を見られるダッシュボードがあれば使うと思う</t>
        </is>
      </c>
      <c r="D17" s="21" t="inlineStr"/>
      <c r="E17" s="11" t="inlineStr">
        <is>
          <t>0.3</t>
        </is>
      </c>
      <c r="F17" s="9" t="inlineStr">
        <is>
          <t>ダッシュボード機能の必要性・優先度の判断材料を失う。</t>
        </is>
      </c>
      <c r="G17" s="9" t="inlineStr">
        <is>
          <t>ダッシュボード要件（攻め）</t>
        </is>
      </c>
      <c r="H17" s="13" t="inlineStr">
        <is>
          <t>低</t>
        </is>
      </c>
      <c r="I17" s="9" t="inlineStr">
        <is>
          <t>「3」相当とみなす。</t>
        </is>
      </c>
    </row>
    <row r="18" ht="42" customHeight="1">
      <c r="A18" s="8" t="inlineStr">
        <is>
          <t>10-F1</t>
        </is>
      </c>
      <c r="B18" s="9" t="inlineStr">
        <is>
          <t>自由記述</t>
        </is>
      </c>
      <c r="C18" s="9" t="inlineStr">
        <is>
          <t>現在の業務で最大のペイン(苦痛)を1つ。それが解消されたら何時間/月浮くか</t>
        </is>
      </c>
      <c r="D18" s="21" t="inlineStr"/>
      <c r="E18" s="11" t="inlineStr">
        <is>
          <t>1</t>
        </is>
      </c>
      <c r="F18" s="9" t="inlineStr">
        <is>
          <t>現場の受容性設計（何を優先的に解決すべきか）の材料を失う。</t>
        </is>
      </c>
      <c r="G18" s="9" t="inlineStr">
        <is>
          <t>機能優先度</t>
        </is>
      </c>
      <c r="H18" s="13" t="inlineStr">
        <is>
          <t>低</t>
        </is>
      </c>
      <c r="I18" s="9" t="inlineStr">
        <is>
          <t>「特記なし」とみなす。</t>
        </is>
      </c>
    </row>
    <row r="19" ht="42" customHeight="1">
      <c r="A19" s="8" t="inlineStr">
        <is>
          <t>10-F2</t>
        </is>
      </c>
      <c r="B19" s="9" t="inlineStr">
        <is>
          <t>自由記述</t>
        </is>
      </c>
      <c r="C19" s="9" t="inlineStr">
        <is>
          <t>新プラットフォームへの要望トップ3</t>
        </is>
      </c>
      <c r="D19" s="21" t="inlineStr"/>
      <c r="E19" s="11" t="inlineStr">
        <is>
          <t>1</t>
        </is>
      </c>
      <c r="F19" s="9" t="inlineStr">
        <is>
          <t>UI要件のバックログを失うが根幹には影響しない。</t>
        </is>
      </c>
      <c r="G19" s="9" t="inlineStr">
        <is>
          <t>UI改善バックログ</t>
        </is>
      </c>
      <c r="H19" s="13" t="inlineStr">
        <is>
          <t>低</t>
        </is>
      </c>
      <c r="I19" s="9" t="inlineStr">
        <is>
          <t>「特記なし」とみなす。</t>
        </is>
      </c>
    </row>
    <row r="20" ht="42" customHeight="1">
      <c r="A20" s="8" t="inlineStr">
        <is>
          <t>10-F3</t>
        </is>
      </c>
      <c r="B20" s="9" t="inlineStr">
        <is>
          <t>自由記述</t>
        </is>
      </c>
      <c r="C20" s="9" t="inlineStr">
        <is>
          <t>現行のやり方で絶対に残してほしい点・その他事務局への伝達事項</t>
        </is>
      </c>
      <c r="D20" s="21" t="inlineStr"/>
      <c r="E20" s="11" t="inlineStr">
        <is>
          <t>1</t>
        </is>
      </c>
      <c r="F20" s="9" t="inlineStr">
        <is>
          <t>現場の受容性設計（何を残し何を変えるか）の材料を失い、定着リスクが高まる。</t>
        </is>
      </c>
      <c r="G20" s="9" t="inlineStr">
        <is>
          <t>定着計画</t>
        </is>
      </c>
      <c r="H20" s="13" t="inlineStr">
        <is>
          <t>低</t>
        </is>
      </c>
      <c r="I20" s="9" t="inlineStr">
        <is>
          <t>「特記なし」とみなす。</t>
        </is>
      </c>
    </row>
  </sheetData>
  <mergeCells count="2">
    <mergeCell ref="A1:I1"/>
    <mergeCell ref="A2:I2"/>
  </mergeCells>
  <dataValidations count="14">
    <dataValidation sqref="D4" showDropDown="0" showInputMessage="0" showErrorMessage="0" allowBlank="1" type="list">
      <formula1>"1,2,3,4,5"</formula1>
    </dataValidation>
    <dataValidation sqref="D5" showDropDown="0" showInputMessage="0" showErrorMessage="0" allowBlank="1" type="list">
      <formula1>"1,2,3,4,5"</formula1>
    </dataValidation>
    <dataValidation sqref="D6" showDropDown="0" showInputMessage="0" showErrorMessage="0" allowBlank="1" type="list">
      <formula1>"1,2,3,4,5"</formula1>
    </dataValidation>
    <dataValidation sqref="D7" showDropDown="0" showInputMessage="0" showErrorMessage="0" allowBlank="1" type="list">
      <formula1>"1,2,3,4,5"</formula1>
    </dataValidation>
    <dataValidation sqref="D8" showDropDown="0" showInputMessage="0" showErrorMessage="0" allowBlank="1" type="list">
      <formula1>"1,2,3,4,5"</formula1>
    </dataValidation>
    <dataValidation sqref="D9" showDropDown="0" showInputMessage="0" showErrorMessage="0" allowBlank="1" type="list">
      <formula1>"1,2,3,4,5"</formula1>
    </dataValidation>
    <dataValidation sqref="D10" showDropDown="0" showInputMessage="0" showErrorMessage="0" allowBlank="1" type="list">
      <formula1>"1,2,3,4,5"</formula1>
    </dataValidation>
    <dataValidation sqref="D11" showDropDown="0" showInputMessage="0" showErrorMessage="0" allowBlank="1" type="list">
      <formula1>"1,2,3,4,5"</formula1>
    </dataValidation>
    <dataValidation sqref="D12" showDropDown="0" showInputMessage="0" showErrorMessage="0" allowBlank="1" type="list">
      <formula1>"1,2,3,4,5"</formula1>
    </dataValidation>
    <dataValidation sqref="D13" showDropDown="0" showInputMessage="0" showErrorMessage="0" allowBlank="1" type="list">
      <formula1>"1,2,3,4,5"</formula1>
    </dataValidation>
    <dataValidation sqref="D14" showDropDown="0" showInputMessage="0" showErrorMessage="0" allowBlank="1" type="list">
      <formula1>"1,2,3,4,5"</formula1>
    </dataValidation>
    <dataValidation sqref="D15" showDropDown="0" showInputMessage="0" showErrorMessage="0" allowBlank="1" type="list">
      <formula1>"1,2,3,4,5"</formula1>
    </dataValidation>
    <dataValidation sqref="D16" showDropDown="0" showInputMessage="0" showErrorMessage="0" allowBlank="1" type="list">
      <formula1>"1,2,3,4,5"</formula1>
    </dataValidation>
    <dataValidation sqref="D17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2" customWidth="1" min="3" max="3"/>
    <col width="16" customWidth="1" min="4" max="4"/>
    <col width="8" customWidth="1" min="5" max="5"/>
    <col width="16" customWidth="1" min="6" max="6"/>
    <col width="38" customWidth="1" min="7" max="7"/>
    <col width="20" customWidth="1" min="8" max="8"/>
    <col width="6" customWidth="1" min="9" max="9"/>
    <col width="34" customWidth="1" min="10" max="10"/>
  </cols>
  <sheetData>
    <row r="1" ht="22" customHeight="1">
      <c r="A1" s="5" t="inlineStr">
        <is>
          <t>5. 選抜拠点ヒアリング（統合版・国内約4.0時間／海外約4.7時間）</t>
        </is>
      </c>
    </row>
    <row r="2" ht="40" customHeight="1">
      <c r="A2" s="6" t="inlineStr">
        <is>
          <t>選抜拠点のみ対象（拠点での事前記入は不要）。事務局が本シートを台本としてヒアリングを実施し、回答欄に記録する。原本のヒアリング設問101問のうち、シート3・4（コア設問・難所チェック）と重複する45問を整理（32問削除・13問は低影響度のため各セクション末の集約欄へ）。影響度「高」の設問は1問も削っていない。海外拠点固有（H9シリーズ）は海外関係会社のみ対象。</t>
        </is>
      </c>
    </row>
    <row r="3" ht="30" customHeight="1">
      <c r="A3" s="7" t="inlineStr">
        <is>
          <t>ID</t>
        </is>
      </c>
      <c r="B3" s="7" t="inlineStr">
        <is>
          <t>カテゴリ</t>
        </is>
      </c>
      <c r="C3" s="7" t="inlineStr">
        <is>
          <t>設問（統合後）</t>
        </is>
      </c>
      <c r="D3" s="7" t="inlineStr">
        <is>
          <t>回答欄（ヒアリング記録用）</t>
        </is>
      </c>
      <c r="E3" s="7" t="inlineStr">
        <is>
          <t>所要時間
(分)</t>
        </is>
      </c>
      <c r="F3" s="7" t="inlineStr">
        <is>
          <t>統合元
(旧設問ID)</t>
        </is>
      </c>
      <c r="G3" s="7" t="inlineStr">
        <is>
          <t>未回答・簡略時の要求定義漏れリスク</t>
        </is>
      </c>
      <c r="H3" s="7" t="inlineStr">
        <is>
          <t>影響する成果物・機能</t>
        </is>
      </c>
      <c r="I3" s="7" t="inlineStr">
        <is>
          <t>影響度</t>
        </is>
      </c>
      <c r="J3" s="7" t="inlineStr">
        <is>
          <t>デフォルト前提</t>
        </is>
      </c>
    </row>
    <row r="4" ht="18" customHeight="1">
      <c r="A4" s="22" t="inlineStr">
        <is>
          <t>H3. 手順とタイミング（9問／原本18問）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</row>
    <row r="5" ht="56" customHeight="1">
      <c r="A5" s="8" t="inlineStr">
        <is>
          <t>H3-01</t>
        </is>
      </c>
      <c r="B5" s="9" t="inlineStr">
        <is>
          <t>手順</t>
        </is>
      </c>
      <c r="C5" s="9" t="inlineStr">
        <is>
          <t>（コア回答が『はい／一部ある』の場合のみ）手順書の形式・保管場所・最終更新時期</t>
        </is>
      </c>
      <c r="D5" s="10" t="inlineStr"/>
      <c r="E5" s="11" t="inlineStr">
        <is>
          <t>3</t>
        </is>
      </c>
      <c r="F5" s="9" t="inlineStr">
        <is>
          <t>3-01(C-01と重複部分を削除)</t>
        </is>
      </c>
      <c r="G5" s="9" t="inlineStr">
        <is>
          <t>文書化の実態が不明だと業務要件定義書の記述根拠を失う。</t>
        </is>
      </c>
      <c r="H5" s="9" t="inlineStr">
        <is>
          <t>業務要件定義書</t>
        </is>
      </c>
      <c r="I5" s="12" t="inlineStr">
        <is>
          <t>中</t>
        </is>
      </c>
      <c r="J5" s="9" t="inlineStr">
        <is>
          <t>「手順書なし相当」とみなす。</t>
        </is>
      </c>
    </row>
    <row r="6" ht="56" customHeight="1">
      <c r="A6" s="8" t="inlineStr">
        <is>
          <t>H3-02</t>
        </is>
      </c>
      <c r="B6" s="9" t="inlineStr">
        <is>
          <t>手順</t>
        </is>
      </c>
      <c r="C6" s="9" t="inlineStr">
        <is>
          <t>手順書と実運用の乖離・独自の工夫（手順書にないやり方）</t>
        </is>
      </c>
      <c r="D6" s="10" t="inlineStr"/>
      <c r="E6" s="11" t="inlineStr">
        <is>
          <t>5</t>
        </is>
      </c>
      <c r="F6" s="9" t="inlineStr">
        <is>
          <t>3-02</t>
        </is>
      </c>
      <c r="G6" s="9" t="inlineStr">
        <is>
          <t>実運用に埋まった暗黙ルールを要件に反映できず、稼働後『システムが実態と合わない』となる定着リスク。</t>
        </is>
      </c>
      <c r="H6" s="9" t="inlineStr">
        <is>
          <t>To-Be業務フロー・定着計画</t>
        </is>
      </c>
      <c r="I6" s="12" t="inlineStr">
        <is>
          <t>中</t>
        </is>
      </c>
      <c r="J6" s="9" t="inlineStr">
        <is>
          <t>「乖離あり」とみなし移行時の業務調査を追加。</t>
        </is>
      </c>
    </row>
    <row r="7" ht="56" customHeight="1">
      <c r="A7" s="8" t="inlineStr">
        <is>
          <t>H3-03</t>
        </is>
      </c>
      <c r="B7" s="9" t="inlineStr">
        <is>
          <t>手順</t>
        </is>
      </c>
      <c r="C7" s="9" t="inlineStr">
        <is>
          <t>月次報告の作業ステップを着手から完了まで順番に</t>
        </is>
      </c>
      <c r="D7" s="10" t="inlineStr"/>
      <c r="E7" s="11" t="inlineStr">
        <is>
          <t>5</t>
        </is>
      </c>
      <c r="F7" s="9" t="inlineStr">
        <is>
          <t>3-03</t>
        </is>
      </c>
      <c r="G7" s="9" t="inlineStr">
        <is>
          <t>To-Be業務フロー・画面遷移設計の土台がなく、UI設計が机上になる。</t>
        </is>
      </c>
      <c r="H7" s="9" t="inlineStr">
        <is>
          <t>To-Beフロー・画面設計</t>
        </is>
      </c>
      <c r="I7" s="18" t="inlineStr">
        <is>
          <t>高</t>
        </is>
      </c>
      <c r="J7" s="9" t="inlineStr">
        <is>
          <t>標準テンプレートのフローを適用（適合しない場合の改修は当該拠点起因）。</t>
        </is>
      </c>
    </row>
    <row r="8" ht="56" customHeight="1">
      <c r="A8" s="8" t="inlineStr">
        <is>
          <t>H3-04</t>
        </is>
      </c>
      <c r="B8" s="9" t="inlineStr">
        <is>
          <t>タイミング</t>
        </is>
      </c>
      <c r="C8" s="9" t="inlineStr">
        <is>
          <t>入力タイミング（月初何営業日目か）</t>
        </is>
      </c>
      <c r="D8" s="10" t="inlineStr"/>
      <c r="E8" s="11" t="inlineStr">
        <is>
          <t>3</t>
        </is>
      </c>
      <c r="F8" s="9" t="inlineStr">
        <is>
          <t>3-05</t>
        </is>
      </c>
      <c r="G8" s="9" t="inlineStr">
        <is>
          <t>締め処理・リマインダーのカレンダー設計ができない。</t>
        </is>
      </c>
      <c r="H8" s="9" t="inlineStr">
        <is>
          <t>締めスケジュール設計</t>
        </is>
      </c>
      <c r="I8" s="12" t="inlineStr">
        <is>
          <t>中</t>
        </is>
      </c>
      <c r="J8" s="9" t="inlineStr">
        <is>
          <t>「月初5営業日以内」とみなす。</t>
        </is>
      </c>
    </row>
    <row r="9" ht="56" customHeight="1">
      <c r="A9" s="8" t="inlineStr">
        <is>
          <t>H3-05</t>
        </is>
      </c>
      <c r="B9" s="9" t="inlineStr">
        <is>
          <t>タイミング</t>
        </is>
      </c>
      <c r="C9" s="9" t="inlineStr">
        <is>
          <t>検針日・請求書到着と締切の時間差。締切に間に合わない月の有無</t>
        </is>
      </c>
      <c r="D9" s="10" t="inlineStr"/>
      <c r="E9" s="11" t="inlineStr">
        <is>
          <t>5</t>
        </is>
      </c>
      <c r="F9" s="9" t="inlineStr">
        <is>
          <t>3-06</t>
        </is>
      </c>
      <c r="G9" s="9" t="inlineStr">
        <is>
          <t>締切設定が物理的に実現可能かが検証できず、実現不能な締切を要件化するリスク。</t>
        </is>
      </c>
      <c r="H9" s="9" t="inlineStr">
        <is>
          <t>締切設計・推計値運用</t>
        </is>
      </c>
      <c r="I9" s="18" t="inlineStr">
        <is>
          <t>高</t>
        </is>
      </c>
      <c r="J9" s="9" t="inlineStr">
        <is>
          <t>「間に合わない月あり」とみなし推計値入力→実績置換の機能を要件化。</t>
        </is>
      </c>
    </row>
    <row r="10" ht="56" customHeight="1">
      <c r="A10" s="8" t="inlineStr">
        <is>
          <t>H3-06</t>
        </is>
      </c>
      <c r="B10" s="9" t="inlineStr">
        <is>
          <t>修正・欠測</t>
        </is>
      </c>
      <c r="C10" s="9" t="inlineStr">
        <is>
          <t>データ欠測の典型パターンと穴埋め方法</t>
        </is>
      </c>
      <c r="D10" s="10" t="inlineStr"/>
      <c r="E10" s="11" t="inlineStr">
        <is>
          <t>5</t>
        </is>
      </c>
      <c r="F10" s="9" t="inlineStr">
        <is>
          <t>3-12</t>
        </is>
      </c>
      <c r="G10" s="9" t="inlineStr">
        <is>
          <t>欠測時の例外設計が現場実態と乖離し、稼働後に入力が止まる。</t>
        </is>
      </c>
      <c r="H10" s="9" t="inlineStr">
        <is>
          <t>例外設計・推計ルール</t>
        </is>
      </c>
      <c r="I10" s="18" t="inlineStr">
        <is>
          <t>高</t>
        </is>
      </c>
      <c r="J10" s="9" t="inlineStr">
        <is>
          <t>「メーター故障等3パターンあり」とみなし例外フローを実装。</t>
        </is>
      </c>
    </row>
    <row r="11" ht="56" customHeight="1">
      <c r="A11" s="8" t="inlineStr">
        <is>
          <t>H3-07</t>
        </is>
      </c>
      <c r="B11" s="9" t="inlineStr">
        <is>
          <t>特殊イベント</t>
        </is>
      </c>
      <c r="C11" s="9" t="inlineStr">
        <is>
          <t>メーター交換・契約変更時のデータ処理手順</t>
        </is>
      </c>
      <c r="D11" s="10" t="inlineStr"/>
      <c r="E11" s="11" t="inlineStr">
        <is>
          <t>3</t>
        </is>
      </c>
      <c r="F11" s="9" t="inlineStr">
        <is>
          <t>3-14</t>
        </is>
      </c>
      <c r="G11" s="9" t="inlineStr">
        <is>
          <t>設備・契約マスタの変更イベント処理が設計できない。</t>
        </is>
      </c>
      <c r="H11" s="9" t="inlineStr">
        <is>
          <t>マスタ変更イベント処理</t>
        </is>
      </c>
      <c r="I11" s="12" t="inlineStr">
        <is>
          <t>中</t>
        </is>
      </c>
      <c r="J11" s="9" t="inlineStr">
        <is>
          <t>「手順なし」とみなしシステム側でガイドを実装。</t>
        </is>
      </c>
    </row>
    <row r="12" ht="56" customHeight="1">
      <c r="A12" s="8" t="inlineStr">
        <is>
          <t>H3-08</t>
        </is>
      </c>
      <c r="B12" s="9" t="inlineStr">
        <is>
          <t>特殊イベント</t>
        </is>
      </c>
      <c r="C12" s="9" t="inlineStr">
        <is>
          <t>組織変更・拠点統廃合時のデータ連続性の担保方法</t>
        </is>
      </c>
      <c r="D12" s="10" t="inlineStr"/>
      <c r="E12" s="11" t="inlineStr">
        <is>
          <t>5</t>
        </is>
      </c>
      <c r="F12" s="9" t="inlineStr">
        <is>
          <t>3-15</t>
        </is>
      </c>
      <c r="G12" s="9" t="inlineStr">
        <is>
          <t>組織マスタの世代管理（過年度比較可能性の担保）が設計できない。SSBJの過年度比較の根幹。</t>
        </is>
      </c>
      <c r="H12" s="9" t="inlineStr">
        <is>
          <t>組織マスタ世代管理・比較可能性</t>
        </is>
      </c>
      <c r="I12" s="18" t="inlineStr">
        <is>
          <t>高</t>
        </is>
      </c>
      <c r="J12" s="9" t="inlineStr">
        <is>
          <t>「連続性の担保なし」とみなし組織改編対応機能を必須化。</t>
        </is>
      </c>
    </row>
    <row r="13" ht="56" customHeight="1">
      <c r="A13" s="8" t="inlineStr">
        <is>
          <t>H3-09</t>
        </is>
      </c>
      <c r="B13" s="9" t="inlineStr">
        <is>
          <t>特殊イベント</t>
        </is>
      </c>
      <c r="C13" s="9" t="inlineStr">
        <is>
          <t>複数報告（エコアシスト・省エネ法・CDP等）間で数値が食い違う経験と原因</t>
        </is>
      </c>
      <c r="D13" s="10" t="inlineStr"/>
      <c r="E13" s="11" t="inlineStr">
        <is>
          <t>5</t>
        </is>
      </c>
      <c r="F13" s="9" t="inlineStr">
        <is>
          <t>3-16</t>
        </is>
      </c>
      <c r="G13" s="9" t="inlineStr">
        <is>
          <t>ワンソース・マルチユース要件の根拠を失い、開示数値の不整合（最悪、訂正開示）リスクが残置される。</t>
        </is>
      </c>
      <c r="H13" s="9" t="inlineStr">
        <is>
          <t>一元データ管理・開示整合性</t>
        </is>
      </c>
      <c r="I13" s="18" t="inlineStr">
        <is>
          <t>高</t>
        </is>
      </c>
      <c r="J13" s="9" t="inlineStr">
        <is>
          <t>「不一致あり」とみなし単一ソースからの多目的出力を必須要件化。</t>
        </is>
      </c>
    </row>
    <row r="14" ht="24" customHeight="1">
      <c r="A14" s="8" t="inlineStr">
        <is>
          <t>※集約</t>
        </is>
      </c>
      <c r="B14" s="9" t="inlineStr">
        <is>
          <t>H3系 その他・低影響度集約欄（引継ぎ期間の目安等）</t>
        </is>
      </c>
      <c r="C14" s="16" t="n"/>
      <c r="D14" s="17" t="inlineStr"/>
      <c r="E14" s="11" t="inlineStr">
        <is>
          <t>5</t>
        </is>
      </c>
      <c r="F14" s="16" t="n"/>
      <c r="G14" s="16" t="n"/>
      <c r="H14" s="16" t="n"/>
      <c r="I14" s="23" t="n"/>
      <c r="J14" s="16" t="n"/>
    </row>
    <row r="15" ht="26" customHeight="1">
      <c r="A15" s="24" t="inlineStr">
        <is>
          <t xml:space="preserve">　以下は削除（コア設問で代替済み）: 3-04=C-20／3-07=C-03／3-08=C-22／3-09=C-04／3-10=C-21／3-11=C-24／3-13=C-23／3-17=C-05</t>
        </is>
      </c>
    </row>
    <row r="16" ht="18" customHeight="1">
      <c r="A16" s="22" t="inlineStr">
        <is>
          <t>H4. 算定ロジックと係数（14問／原本20問）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</row>
    <row r="17" ht="56" customHeight="1">
      <c r="A17" s="8" t="inlineStr">
        <is>
          <t>H4-01</t>
        </is>
      </c>
      <c r="B17" s="9" t="inlineStr">
        <is>
          <t>係数</t>
        </is>
      </c>
      <c r="C17" s="9" t="inlineStr">
        <is>
          <t>使用係数（排出係数・原単位）の名称・出典・年度版の全量</t>
        </is>
      </c>
      <c r="D17" s="10" t="inlineStr"/>
      <c r="E17" s="11" t="inlineStr">
        <is>
          <t>8</t>
        </is>
      </c>
      <c r="F17" s="9" t="inlineStr">
        <is>
          <t>4-02</t>
        </is>
      </c>
      <c r="G17" s="9" t="inlineStr">
        <is>
          <t>係数マスタの初期データ（出典・版）が作れない。監査で出典を問われ回答不能＝保証の重大指摘。</t>
        </is>
      </c>
      <c r="H17" s="9" t="inlineStr">
        <is>
          <t>係数マスタ初期整備・保証対応</t>
        </is>
      </c>
      <c r="I17" s="18" t="inlineStr">
        <is>
          <t>高</t>
        </is>
      </c>
      <c r="J17" s="9" t="inlineStr">
        <is>
          <t>「出典不明の係数あり」とみなし全係数を本社標準に強制置換（差異は当該拠点起因）。</t>
        </is>
      </c>
    </row>
    <row r="18" ht="56" customHeight="1">
      <c r="A18" s="8" t="inlineStr">
        <is>
          <t>H4-02</t>
        </is>
      </c>
      <c r="B18" s="9" t="inlineStr">
        <is>
          <t>係数</t>
        </is>
      </c>
      <c r="C18" s="9" t="inlineStr">
        <is>
          <t>係数更新の連絡経路・適用時期・過去分の再計算有無</t>
        </is>
      </c>
      <c r="D18" s="10" t="inlineStr"/>
      <c r="E18" s="11" t="inlineStr">
        <is>
          <t>5</t>
        </is>
      </c>
      <c r="F18" s="9" t="inlineStr">
        <is>
          <t>4-03</t>
        </is>
      </c>
      <c r="G18" s="9" t="inlineStr">
        <is>
          <t>係数版管理・遡及再計算のトリガー設計ができない。</t>
        </is>
      </c>
      <c r="H18" s="9" t="inlineStr">
        <is>
          <t>係数版管理・自動再計算</t>
        </is>
      </c>
      <c r="I18" s="18" t="inlineStr">
        <is>
          <t>高</t>
        </is>
      </c>
      <c r="J18" s="9" t="inlineStr">
        <is>
          <t>「連絡なし・再計算なし」とみなし自動再計算を必須化。</t>
        </is>
      </c>
    </row>
    <row r="19" ht="56" customHeight="1">
      <c r="A19" s="8" t="inlineStr">
        <is>
          <t>H4-03</t>
        </is>
      </c>
      <c r="B19" s="9" t="inlineStr">
        <is>
          <t>換算</t>
        </is>
      </c>
      <c r="C19" s="9" t="inlineStr">
        <is>
          <t>（コア回答『実施している』場合のみ）単位換算表の管理者・按分基準の根拠資料の有無</t>
        </is>
      </c>
      <c r="D19" s="10" t="inlineStr"/>
      <c r="E19" s="11" t="inlineStr">
        <is>
          <t>5</t>
        </is>
      </c>
      <c r="F19" s="9" t="inlineStr">
        <is>
          <t>4-05+4-06(統合)</t>
        </is>
      </c>
      <c r="G19" s="9" t="inlineStr">
        <is>
          <t>按分エンジンの仕様と、監査での按分根拠の説明可能性が確保できない。</t>
        </is>
      </c>
      <c r="H19" s="9" t="inlineStr">
        <is>
          <t>按分エンジン・按分基準マスタ</t>
        </is>
      </c>
      <c r="I19" s="18" t="inlineStr">
        <is>
          <t>高</t>
        </is>
      </c>
      <c r="J19" s="9" t="inlineStr">
        <is>
          <t>「根拠文書なし」とみなし按分基準の再整備タスクを計画化。</t>
        </is>
      </c>
    </row>
    <row r="20" ht="56" customHeight="1">
      <c r="A20" s="8" t="inlineStr">
        <is>
          <t>H4-04</t>
        </is>
      </c>
      <c r="B20" s="9" t="inlineStr">
        <is>
          <t>換算</t>
        </is>
      </c>
      <c r="C20" s="9" t="inlineStr">
        <is>
          <t>按分基準の見直し頻度</t>
        </is>
      </c>
      <c r="D20" s="10" t="inlineStr"/>
      <c r="E20" s="11" t="inlineStr">
        <is>
          <t>3</t>
        </is>
      </c>
      <c r="F20" s="9" t="inlineStr">
        <is>
          <t>4-07</t>
        </is>
      </c>
      <c r="G20" s="9" t="inlineStr">
        <is>
          <t>按分根拠の証跡化要件（版管理）が設計できない。</t>
        </is>
      </c>
      <c r="H20" s="9" t="inlineStr">
        <is>
          <t>按分証跡要件</t>
        </is>
      </c>
      <c r="I20" s="12" t="inlineStr">
        <is>
          <t>中</t>
        </is>
      </c>
      <c r="J20" s="9" t="inlineStr">
        <is>
          <t>「見直しなし」とみなす。</t>
        </is>
      </c>
    </row>
    <row r="21" ht="56" customHeight="1">
      <c r="A21" s="8" t="inlineStr">
        <is>
          <t>H4-05</t>
        </is>
      </c>
      <c r="B21" s="9" t="inlineStr">
        <is>
          <t>ツール</t>
        </is>
      </c>
      <c r="C21" s="9" t="inlineStr">
        <is>
          <t>計算Excelは誰が作成し、現在も在籍しているか</t>
        </is>
      </c>
      <c r="D21" s="10" t="inlineStr"/>
      <c r="E21" s="11" t="inlineStr">
        <is>
          <t>5</t>
        </is>
      </c>
      <c r="F21" s="9" t="inlineStr">
        <is>
          <t>4-09</t>
        </is>
      </c>
      <c r="G21" s="9" t="inlineStr">
        <is>
          <t>ロジック移植の可否・工数が見積れず、RFPでベンダーが高値バッファを乗せる。作成者退職済みなら再現不能。</t>
        </is>
      </c>
      <c r="H21" s="9" t="inlineStr">
        <is>
          <t>ロジック移植計画</t>
        </is>
      </c>
      <c r="I21" s="18" t="inlineStr">
        <is>
          <t>高</t>
        </is>
      </c>
      <c r="J21" s="9" t="inlineStr">
        <is>
          <t>「作成者退職・説明者ゼロ」とみなしロジック再構築費用を計上。</t>
        </is>
      </c>
    </row>
    <row r="22" ht="56" customHeight="1">
      <c r="A22" s="8" t="inlineStr">
        <is>
          <t>H4-06</t>
        </is>
      </c>
      <c r="B22" s="9" t="inlineStr">
        <is>
          <t>ツール</t>
        </is>
      </c>
      <c r="C22" s="9" t="inlineStr">
        <is>
          <t>計算ファイルのバージョン管理・誤った版を使った経験</t>
        </is>
      </c>
      <c r="D22" s="10" t="inlineStr"/>
      <c r="E22" s="11" t="inlineStr">
        <is>
          <t>5</t>
        </is>
      </c>
      <c r="F22" s="9" t="inlineStr">
        <is>
          <t>4-12</t>
        </is>
      </c>
      <c r="G22" s="9" t="inlineStr">
        <is>
          <t>移行時に『正版』を特定できず、誤った版のロジックをシステム化するリスク。過年度数値の再現もできない。</t>
        </is>
      </c>
      <c r="H22" s="9" t="inlineStr">
        <is>
          <t>移行時の正版特定・数値再現性</t>
        </is>
      </c>
      <c r="I22" s="18" t="inlineStr">
        <is>
          <t>高</t>
        </is>
      </c>
      <c r="J22" s="9" t="inlineStr">
        <is>
          <t>「版管理なし」とみなし移行時のロジック検証タスクを計画化。</t>
        </is>
      </c>
    </row>
    <row r="23" ht="56" customHeight="1">
      <c r="A23" s="8" t="inlineStr">
        <is>
          <t>H4-07</t>
        </is>
      </c>
      <c r="B23" s="9" t="inlineStr">
        <is>
          <t>領域別</t>
        </is>
      </c>
      <c r="C23" s="9" t="inlineStr">
        <is>
          <t>小口排出源（社有車・非常用発電機・LPGボンベ・寮等）の網羅状況</t>
        </is>
      </c>
      <c r="D23" s="10" t="inlineStr"/>
      <c r="E23" s="11" t="inlineStr">
        <is>
          <t>8</t>
        </is>
      </c>
      <c r="F23" s="9" t="inlineStr">
        <is>
          <t>4-13</t>
        </is>
      </c>
      <c r="G23" s="9" t="inlineStr">
        <is>
          <t>排出源の網羅性＝保証の完全性要件が確認できない。バウンダリの漏れは保証の指摘対象。</t>
        </is>
      </c>
      <c r="H23" s="9" t="inlineStr">
        <is>
          <t>バウンダリ設計・完全性</t>
        </is>
      </c>
      <c r="I23" s="18" t="inlineStr">
        <is>
          <t>高</t>
        </is>
      </c>
      <c r="J23" s="9" t="inlineStr">
        <is>
          <t>「漏れあり」とみなし網羅性再調査タスクを計画化。</t>
        </is>
      </c>
    </row>
    <row r="24" ht="56" customHeight="1">
      <c r="A24" s="8" t="inlineStr">
        <is>
          <t>H4-08</t>
        </is>
      </c>
      <c r="B24" s="9" t="inlineStr">
        <is>
          <t>領域別</t>
        </is>
      </c>
      <c r="C24" s="9" t="inlineStr">
        <is>
          <t>冷媒（フロン類）の充填・漏えい量の把握方法</t>
        </is>
      </c>
      <c r="D24" s="10" t="inlineStr"/>
      <c r="E24" s="11" t="inlineStr">
        <is>
          <t>3</t>
        </is>
      </c>
      <c r="F24" s="9" t="inlineStr">
        <is>
          <t>4-14</t>
        </is>
      </c>
      <c r="G24" s="9" t="inlineStr">
        <is>
          <t>冷媒管理機能の要否とデータ源が決められない。</t>
        </is>
      </c>
      <c r="H24" s="9" t="inlineStr">
        <is>
          <t>冷媒管理機能</t>
        </is>
      </c>
      <c r="I24" s="12" t="inlineStr">
        <is>
          <t>中</t>
        </is>
      </c>
      <c r="J24" s="9" t="inlineStr">
        <is>
          <t>「点検記録から手動転記」とみなす。</t>
        </is>
      </c>
    </row>
    <row r="25" ht="56" customHeight="1">
      <c r="A25" s="8" t="inlineStr">
        <is>
          <t>H4-09</t>
        </is>
      </c>
      <c r="B25" s="9" t="inlineStr">
        <is>
          <t>領域別</t>
        </is>
      </c>
      <c r="C25" s="9" t="inlineStr">
        <is>
          <t>水（取水源別計測・排水量把握）の実態</t>
        </is>
      </c>
      <c r="D25" s="10" t="inlineStr"/>
      <c r="E25" s="11" t="inlineStr">
        <is>
          <t>3</t>
        </is>
      </c>
      <c r="F25" s="9" t="inlineStr">
        <is>
          <t>4-15</t>
        </is>
      </c>
      <c r="G25" s="9" t="inlineStr">
        <is>
          <t>水関連のデータモデル（実測/推計区分）が設計できない。</t>
        </is>
      </c>
      <c r="H25" s="9" t="inlineStr">
        <is>
          <t>水データモデル</t>
        </is>
      </c>
      <c r="I25" s="12" t="inlineStr">
        <is>
          <t>中</t>
        </is>
      </c>
      <c r="J25" s="9" t="inlineStr">
        <is>
          <t>「上水以外は推計」とみなす。</t>
        </is>
      </c>
    </row>
    <row r="26" ht="56" customHeight="1">
      <c r="A26" s="8" t="inlineStr">
        <is>
          <t>H4-10</t>
        </is>
      </c>
      <c r="B26" s="9" t="inlineStr">
        <is>
          <t>領域別</t>
        </is>
      </c>
      <c r="C26" s="9" t="inlineStr">
        <is>
          <t>廃棄物のマニフェスト（現地同等制度）との照合有無</t>
        </is>
      </c>
      <c r="D26" s="10" t="inlineStr"/>
      <c r="E26" s="11" t="inlineStr">
        <is>
          <t>3</t>
        </is>
      </c>
      <c r="F26" s="9" t="inlineStr">
        <is>
          <t>4-16</t>
        </is>
      </c>
      <c r="G26" s="9" t="inlineStr">
        <is>
          <t>マニフェスト連携・照合機能の要否が決められない。</t>
        </is>
      </c>
      <c r="H26" s="9" t="inlineStr">
        <is>
          <t>廃棄物照合機能</t>
        </is>
      </c>
      <c r="I26" s="12" t="inlineStr">
        <is>
          <t>中</t>
        </is>
      </c>
      <c r="J26" s="9" t="inlineStr">
        <is>
          <t>「照合なし」とみなす。</t>
        </is>
      </c>
    </row>
    <row r="27" ht="56" customHeight="1">
      <c r="A27" s="8" t="inlineStr">
        <is>
          <t>H4-11</t>
        </is>
      </c>
      <c r="B27" s="9" t="inlineStr">
        <is>
          <t>領域別</t>
        </is>
      </c>
      <c r="C27" s="9" t="inlineStr">
        <is>
          <t>Scope3関連データ（輸送・出張/通勤・廃棄物委託・購入品）の提供可能範囲</t>
        </is>
      </c>
      <c r="D27" s="10" t="inlineStr"/>
      <c r="E27" s="11" t="inlineStr">
        <is>
          <t>8</t>
        </is>
      </c>
      <c r="F27" s="9" t="inlineStr">
        <is>
          <t>4-17</t>
        </is>
      </c>
      <c r="G27" s="9" t="inlineStr">
        <is>
          <t>Scope3一次データ化（攻めの柱）の実現可能性が検証できず、拡張性要件が机上になる。</t>
        </is>
      </c>
      <c r="H27" s="9" t="inlineStr">
        <is>
          <t>Scope3拡張要件（攻め）</t>
        </is>
      </c>
      <c r="I27" s="18" t="inlineStr">
        <is>
          <t>高</t>
        </is>
      </c>
      <c r="J27" s="9" t="inlineStr">
        <is>
          <t>「提供不可」とみなしScope3拡張は将来要件へ後退（攻めの効果縮小は当該拠点起因）。</t>
        </is>
      </c>
    </row>
    <row r="28" ht="56" customHeight="1">
      <c r="A28" s="8" t="inlineStr">
        <is>
          <t>H4-12</t>
        </is>
      </c>
      <c r="B28" s="9" t="inlineStr">
        <is>
          <t>領域別</t>
        </is>
      </c>
      <c r="C28" s="9" t="inlineStr">
        <is>
          <t>製品LCA用データ（生産量・組成・包材重量・使用条件）の提供可否と粒度</t>
        </is>
      </c>
      <c r="D28" s="10" t="inlineStr"/>
      <c r="E28" s="11" t="inlineStr">
        <is>
          <t>8</t>
        </is>
      </c>
      <c r="F28" s="9" t="inlineStr">
        <is>
          <t>4-18</t>
        </is>
      </c>
      <c r="G28" s="9" t="inlineStr">
        <is>
          <t>CFP即応（攻めユースケース第1候補）に必要な製品別データ構造の実現可能性が確認できない。</t>
        </is>
      </c>
      <c r="H28" s="9" t="inlineStr">
        <is>
          <t>CFP対応データ構造（攻め）</t>
        </is>
      </c>
      <c r="I28" s="18" t="inlineStr">
        <is>
          <t>高</t>
        </is>
      </c>
      <c r="J28" s="9" t="inlineStr">
        <is>
          <t>「提供不可」とみなしCFP即応要件を縮小（受注対応力の逸失として記録）。</t>
        </is>
      </c>
    </row>
    <row r="29" ht="56" customHeight="1">
      <c r="A29" s="8" t="inlineStr">
        <is>
          <t>H4-13</t>
        </is>
      </c>
      <c r="B29" s="9" t="inlineStr">
        <is>
          <t>領域別</t>
        </is>
      </c>
      <c r="C29" s="9" t="inlineStr">
        <is>
          <t>人事・労働安全データの定義で拠点独自解釈になっている点</t>
        </is>
      </c>
      <c r="D29" s="10" t="inlineStr"/>
      <c r="E29" s="11" t="inlineStr">
        <is>
          <t>3</t>
        </is>
      </c>
      <c r="F29" s="9" t="inlineStr">
        <is>
          <t>4-19</t>
        </is>
      </c>
      <c r="G29" s="9" t="inlineStr">
        <is>
          <t>S（社会）系データの定義標準化の対象が特定できない。</t>
        </is>
      </c>
      <c r="H29" s="9" t="inlineStr">
        <is>
          <t>S系データ定義標準化</t>
        </is>
      </c>
      <c r="I29" s="12" t="inlineStr">
        <is>
          <t>中</t>
        </is>
      </c>
      <c r="J29" s="9" t="inlineStr">
        <is>
          <t>「定義揺れあり」とみなし本社定義を強制適用。</t>
        </is>
      </c>
    </row>
    <row r="30" ht="56" customHeight="1">
      <c r="A30" s="8" t="inlineStr">
        <is>
          <t>H4-14</t>
        </is>
      </c>
      <c r="B30" s="9" t="inlineStr">
        <is>
          <t>ルール</t>
        </is>
      </c>
      <c r="C30" s="9" t="inlineStr">
        <is>
          <t>本社算定ルールで曖昧・矛盾と感じる点</t>
        </is>
      </c>
      <c r="D30" s="10" t="inlineStr"/>
      <c r="E30" s="11" t="inlineStr">
        <is>
          <t>8</t>
        </is>
      </c>
      <c r="F30" s="9" t="inlineStr">
        <is>
          <t>4-20</t>
        </is>
      </c>
      <c r="G30" s="9" t="inlineStr">
        <is>
          <t>ルール標準化のバックログ（難所①の検討リスト）が作れず、曖昧なルールがそのままシステム要件に転写される。</t>
        </is>
      </c>
      <c r="H30" s="9" t="inlineStr">
        <is>
          <t>算定ルール標準化・難所①</t>
        </is>
      </c>
      <c r="I30" s="18" t="inlineStr">
        <is>
          <t>高</t>
        </is>
      </c>
      <c r="J30" s="9" t="inlineStr">
        <is>
          <t>「曖昧箇所なし」とみなしルールを現行のまま確定（改修は未回答拠点起因）。</t>
        </is>
      </c>
    </row>
    <row r="31" ht="26" customHeight="1">
      <c r="A31" s="24" t="inlineStr">
        <is>
          <t xml:space="preserve">　以下は削除（コア設問で代替済み）: 4-01=C-06／4-04=C-07／4-08=C-26／4-10=C-08で代替／4-11=C-27</t>
        </is>
      </c>
    </row>
    <row r="32" ht="18" customHeight="1">
      <c r="A32" s="22" t="inlineStr">
        <is>
          <t>H5. 証憑と記録管理（7問／原本14問）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</row>
    <row r="33" ht="56" customHeight="1">
      <c r="A33" s="8" t="inlineStr">
        <is>
          <t>H5-01</t>
        </is>
      </c>
      <c r="B33" s="9" t="inlineStr">
        <is>
          <t>証憑所在</t>
        </is>
      </c>
      <c r="C33" s="9" t="inlineStr">
        <is>
          <t>証憑の種類・保管場所の全量（紙／PDF／システム内／クラウド等）</t>
        </is>
      </c>
      <c r="D33" s="10" t="inlineStr"/>
      <c r="E33" s="11" t="inlineStr">
        <is>
          <t>5</t>
        </is>
      </c>
      <c r="F33" s="9" t="inlineStr">
        <is>
          <t>5-01+5-02+5-04(統合)</t>
        </is>
      </c>
      <c r="G33" s="9" t="inlineStr">
        <is>
          <t>証憑管理機能の対象（種類・容量・移行範囲）が設計できない。個人PC等の保管場所が特定できなければ移行計画から漏れる。</t>
        </is>
      </c>
      <c r="H33" s="9" t="inlineStr">
        <is>
          <t>証憑種類マスタ・移行計画</t>
        </is>
      </c>
      <c r="I33" s="18" t="inlineStr">
        <is>
          <t>高</t>
        </is>
      </c>
      <c r="J33" s="9" t="inlineStr">
        <is>
          <t>「個人PC保管あり」とみなし全拠点に退避指示（未実施の証憑消失は当該拠点起因）。</t>
        </is>
      </c>
    </row>
    <row r="34" ht="56" customHeight="1">
      <c r="A34" s="8" t="inlineStr">
        <is>
          <t>H5-02</t>
        </is>
      </c>
      <c r="B34" s="9" t="inlineStr">
        <is>
          <t>証憑所在</t>
        </is>
      </c>
      <c r="C34" s="9" t="inlineStr">
        <is>
          <t>保存年限のルールと実態（実際に何年前まで出せるか）</t>
        </is>
      </c>
      <c r="D34" s="10" t="inlineStr"/>
      <c r="E34" s="11" t="inlineStr">
        <is>
          <t>3</t>
        </is>
      </c>
      <c r="F34" s="9" t="inlineStr">
        <is>
          <t>5-05</t>
        </is>
      </c>
      <c r="G34" s="9" t="inlineStr">
        <is>
          <t>保存期間要件とストレージ容量が確定できない。</t>
        </is>
      </c>
      <c r="H34" s="9" t="inlineStr">
        <is>
          <t>保存期間要件</t>
        </is>
      </c>
      <c r="I34" s="12" t="inlineStr">
        <is>
          <t>中</t>
        </is>
      </c>
      <c r="J34" s="9" t="inlineStr">
        <is>
          <t>「実態は3年分のみ」とみなす。</t>
        </is>
      </c>
    </row>
    <row r="35" ht="56" customHeight="1">
      <c r="A35" s="8" t="inlineStr">
        <is>
          <t>H5-03</t>
        </is>
      </c>
      <c r="B35" s="9" t="inlineStr">
        <is>
          <t>紐付け</t>
        </is>
      </c>
      <c r="C35" s="9" t="inlineStr">
        <is>
          <t>証憑が存在しない・再入手困難な項目</t>
        </is>
      </c>
      <c r="D35" s="10" t="inlineStr"/>
      <c r="E35" s="11" t="inlineStr">
        <is>
          <t>8</t>
        </is>
      </c>
      <c r="F35" s="9" t="inlineStr">
        <is>
          <t>5-08</t>
        </is>
      </c>
      <c r="G35" s="9" t="inlineStr">
        <is>
          <t>保証で意見不能になり得る項目を事前に特定できず、検証本番で発覚する（最悪のタイミング）。</t>
        </is>
      </c>
      <c r="H35" s="9" t="inlineStr">
        <is>
          <t>代替証憑ルール・保証リスク</t>
        </is>
      </c>
      <c r="I35" s="18" t="inlineStr">
        <is>
          <t>高</t>
        </is>
      </c>
      <c r="J35" s="9" t="inlineStr">
        <is>
          <t>「存在しない項目あり」とみなし代替手続きを要件化。検証時の指摘は当該拠点起因。</t>
        </is>
      </c>
    </row>
    <row r="36" ht="56" customHeight="1">
      <c r="A36" s="8" t="inlineStr">
        <is>
          <t>H5-04</t>
        </is>
      </c>
      <c r="B36" s="9" t="inlineStr">
        <is>
          <t>紐付け</t>
        </is>
      </c>
      <c r="C36" s="9" t="inlineStr">
        <is>
          <t>第三者（ビル管理・テナント等）保有証憑の入手性</t>
        </is>
      </c>
      <c r="D36" s="10" t="inlineStr"/>
      <c r="E36" s="11" t="inlineStr">
        <is>
          <t>3</t>
        </is>
      </c>
      <c r="F36" s="9" t="inlineStr">
        <is>
          <t>5-09</t>
        </is>
      </c>
      <c r="G36" s="9" t="inlineStr">
        <is>
          <t>外部証憑の取得フロー（契約上の提供義務）が設計できない。</t>
        </is>
      </c>
      <c r="H36" s="9" t="inlineStr">
        <is>
          <t>外部証憑取得フロー</t>
        </is>
      </c>
      <c r="I36" s="12" t="inlineStr">
        <is>
          <t>中</t>
        </is>
      </c>
      <c r="J36" s="9" t="inlineStr">
        <is>
          <t>「入手困難」とみなし契約整備タスクを追加。</t>
        </is>
      </c>
    </row>
    <row r="37" ht="56" customHeight="1">
      <c r="A37" s="8" t="inlineStr">
        <is>
          <t>H5-05</t>
        </is>
      </c>
      <c r="B37" s="9" t="inlineStr">
        <is>
          <t>保全</t>
        </is>
      </c>
      <c r="C37" s="9" t="inlineStr">
        <is>
          <t>担当交代時の記録引継ぎ実態・過去の消失経験</t>
        </is>
      </c>
      <c r="D37" s="10" t="inlineStr"/>
      <c r="E37" s="11" t="inlineStr">
        <is>
          <t>3</t>
        </is>
      </c>
      <c r="F37" s="9" t="inlineStr">
        <is>
          <t>5-10</t>
        </is>
      </c>
      <c r="G37" s="9" t="inlineStr">
        <is>
          <t>記録保全の弱点が特定できず、システム化後も同じ消失が再発する。</t>
        </is>
      </c>
      <c r="H37" s="9" t="inlineStr">
        <is>
          <t>記録保全設計</t>
        </is>
      </c>
      <c r="I37" s="12" t="inlineStr">
        <is>
          <t>中</t>
        </is>
      </c>
      <c r="J37" s="9" t="inlineStr">
        <is>
          <t>「消失経験あり」とみなす。</t>
        </is>
      </c>
    </row>
    <row r="38" ht="56" customHeight="1">
      <c r="A38" s="8" t="inlineStr">
        <is>
          <t>H5-06</t>
        </is>
      </c>
      <c r="B38" s="9" t="inlineStr">
        <is>
          <t>保全</t>
        </is>
      </c>
      <c r="C38" s="9" t="inlineStr">
        <is>
          <t>過去の検証（SGS等）の指摘事項と対応の記録所在</t>
        </is>
      </c>
      <c r="D38" s="10" t="inlineStr"/>
      <c r="E38" s="11" t="inlineStr">
        <is>
          <t>5</t>
        </is>
      </c>
      <c r="F38" s="9" t="inlineStr">
        <is>
          <t>5-12</t>
        </is>
      </c>
      <c r="G38" s="9" t="inlineStr">
        <is>
          <t>過去指摘の要件反映（保証人協議のインプット）ができず、『後出しNG』予防の前提が崩れる。同じ指摘を再度受ける。</t>
        </is>
      </c>
      <c r="H38" s="9" t="inlineStr">
        <is>
          <t>過去指摘反映・保証人協議</t>
        </is>
      </c>
      <c r="I38" s="18" t="inlineStr">
        <is>
          <t>高</t>
        </is>
      </c>
      <c r="J38" s="9" t="inlineStr">
        <is>
          <t>「記録なし」とみなし保証人への指摘事項再照会を計画化（追加協議工数は当該部門起因）。</t>
        </is>
      </c>
    </row>
    <row r="39" ht="56" customHeight="1">
      <c r="A39" s="8" t="inlineStr">
        <is>
          <t>H5-07</t>
        </is>
      </c>
      <c r="B39" s="9" t="inlineStr">
        <is>
          <t>保全</t>
        </is>
      </c>
      <c r="C39" s="9" t="inlineStr">
        <is>
          <t>改ざん防止の仕組み（アクセス制限・PDF化・ダブルチェック等）</t>
        </is>
      </c>
      <c r="D39" s="10" t="inlineStr"/>
      <c r="E39" s="11" t="inlineStr">
        <is>
          <t>3</t>
        </is>
      </c>
      <c r="F39" s="9" t="inlineStr">
        <is>
          <t>5-13</t>
        </is>
      </c>
      <c r="G39" s="9" t="inlineStr">
        <is>
          <t>統制設計の現状値が欠落し、改ざんリスク評価ができない。</t>
        </is>
      </c>
      <c r="H39" s="9" t="inlineStr">
        <is>
          <t>改ざん防止要件</t>
        </is>
      </c>
      <c r="I39" s="12" t="inlineStr">
        <is>
          <t>中</t>
        </is>
      </c>
      <c r="J39" s="9" t="inlineStr">
        <is>
          <t>「仕組みなし」とみなす。</t>
        </is>
      </c>
    </row>
    <row r="40" ht="26" customHeight="1">
      <c r="A40" s="24" t="inlineStr">
        <is>
          <t xml:space="preserve">　以下は削除（コア設問で代替済み）: 5-06=C-10／5-07=C-29／5-11=C-28／5-14=C-11</t>
        </is>
      </c>
    </row>
    <row r="41" ht="18" customHeight="1">
      <c r="A41" s="22" t="inlineStr">
        <is>
          <t>H6. チェックと承認（9問／原本14問）</t>
        </is>
      </c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</row>
    <row r="42" ht="56" customHeight="1">
      <c r="A42" s="8" t="inlineStr">
        <is>
          <t>H6-01</t>
        </is>
      </c>
      <c r="B42" s="9" t="inlineStr">
        <is>
          <t>チェック</t>
        </is>
      </c>
      <c r="C42" s="9" t="inlineStr">
        <is>
          <t>チェックした事実の記録有無（チェックリスト・メール・印・なし）</t>
        </is>
      </c>
      <c r="D42" s="10" t="inlineStr"/>
      <c r="E42" s="11" t="inlineStr">
        <is>
          <t>3</t>
        </is>
      </c>
      <c r="F42" s="9" t="inlineStr">
        <is>
          <t>6-02</t>
        </is>
      </c>
      <c r="G42" s="9" t="inlineStr">
        <is>
          <t>統制の証跡化要件が決められない。保証で『チェックの証拠』を求められ提示不能。</t>
        </is>
      </c>
      <c r="H42" s="9" t="inlineStr">
        <is>
          <t>統制証跡要件</t>
        </is>
      </c>
      <c r="I42" s="12" t="inlineStr">
        <is>
          <t>中</t>
        </is>
      </c>
      <c r="J42" s="9" t="inlineStr">
        <is>
          <t>「残らない」とみなしシステムでのチェック記録を必須化。</t>
        </is>
      </c>
    </row>
    <row r="43" ht="56" customHeight="1">
      <c r="A43" s="8" t="inlineStr">
        <is>
          <t>H6-02</t>
        </is>
      </c>
      <c r="B43" s="9" t="inlineStr">
        <is>
          <t>チェック</t>
        </is>
      </c>
      <c r="C43" s="9" t="inlineStr">
        <is>
          <t>異常値の定義・閾値と発見時の対応者</t>
        </is>
      </c>
      <c r="D43" s="10" t="inlineStr"/>
      <c r="E43" s="11" t="inlineStr">
        <is>
          <t>3</t>
        </is>
      </c>
      <c r="F43" s="9" t="inlineStr">
        <is>
          <t>6-03</t>
        </is>
      </c>
      <c r="G43" s="9" t="inlineStr">
        <is>
          <t>異常値検知ルールの初期値と対応フローが机上設定になる。</t>
        </is>
      </c>
      <c r="H43" s="9" t="inlineStr">
        <is>
          <t>異常値検知・対応フロー</t>
        </is>
      </c>
      <c r="I43" s="12" t="inlineStr">
        <is>
          <t>中</t>
        </is>
      </c>
      <c r="J43" s="9" t="inlineStr">
        <is>
          <t>「定義なし」とみなし標準閾値で設計。</t>
        </is>
      </c>
    </row>
    <row r="44" ht="56" customHeight="1">
      <c r="A44" s="8" t="inlineStr">
        <is>
          <t>H6-03</t>
        </is>
      </c>
      <c r="B44" s="9" t="inlineStr">
        <is>
          <t>チェック</t>
        </is>
      </c>
      <c r="C44" s="9" t="inlineStr">
        <is>
          <t>入力ミスが本社集計・開示まで流れた経験</t>
        </is>
      </c>
      <c r="D44" s="10" t="inlineStr"/>
      <c r="E44" s="11" t="inlineStr">
        <is>
          <t>8</t>
        </is>
      </c>
      <c r="F44" s="9" t="inlineStr">
        <is>
          <t>6-04</t>
        </is>
      </c>
      <c r="G44" s="9" t="inlineStr">
        <is>
          <t>統制の穴の実例＝キーコントロール配置の最重要根拠を失う。同じ経路のミスが再発する。</t>
        </is>
      </c>
      <c r="H44" s="9" t="inlineStr">
        <is>
          <t>キーコントロール設計</t>
        </is>
      </c>
      <c r="I44" s="18" t="inlineStr">
        <is>
          <t>高</t>
        </is>
      </c>
      <c r="J44" s="9" t="inlineStr">
        <is>
          <t>「経験あり・経路不明」とみなし全経路に統制を配置（過剰統制コスト増）。</t>
        </is>
      </c>
    </row>
    <row r="45" ht="56" customHeight="1">
      <c r="A45" s="8" t="inlineStr">
        <is>
          <t>H6-04</t>
        </is>
      </c>
      <c r="B45" s="9" t="inlineStr">
        <is>
          <t>承認</t>
        </is>
      </c>
      <c r="C45" s="9" t="inlineStr">
        <is>
          <t>拠点長・工場長がデータを見る機会（頻度）</t>
        </is>
      </c>
      <c r="D45" s="10" t="inlineStr"/>
      <c r="E45" s="11" t="inlineStr">
        <is>
          <t>3</t>
        </is>
      </c>
      <c r="F45" s="9" t="inlineStr">
        <is>
          <t>6-06</t>
        </is>
      </c>
      <c r="G45" s="9" t="inlineStr">
        <is>
          <t>承認階層に拠点長を含めるかの判断材料を失う。</t>
        </is>
      </c>
      <c r="H45" s="9" t="inlineStr">
        <is>
          <t>承認階層設計</t>
        </is>
      </c>
      <c r="I45" s="12" t="inlineStr">
        <is>
          <t>中</t>
        </is>
      </c>
      <c r="J45" s="9" t="inlineStr">
        <is>
          <t>「関与なし」とみなし拠点長承認を新設。</t>
        </is>
      </c>
    </row>
    <row r="46" ht="56" customHeight="1">
      <c r="A46" s="8" t="inlineStr">
        <is>
          <t>H6-05</t>
        </is>
      </c>
      <c r="B46" s="9" t="inlineStr">
        <is>
          <t>承認</t>
        </is>
      </c>
      <c r="C46" s="9" t="inlineStr">
        <is>
          <t>承認者不在時の代行ルール</t>
        </is>
      </c>
      <c r="D46" s="10" t="inlineStr"/>
      <c r="E46" s="11" t="inlineStr">
        <is>
          <t>3</t>
        </is>
      </c>
      <c r="F46" s="9" t="inlineStr">
        <is>
          <t>6-07</t>
        </is>
      </c>
      <c r="G46" s="9" t="inlineStr">
        <is>
          <t>代行承認・委任機能の仕様が決められない。</t>
        </is>
      </c>
      <c r="H46" s="9" t="inlineStr">
        <is>
          <t>代行機能</t>
        </is>
      </c>
      <c r="I46" s="12" t="inlineStr">
        <is>
          <t>中</t>
        </is>
      </c>
      <c r="J46" s="9" t="inlineStr">
        <is>
          <t>「ルールなし」とみなし代行機能を実装。</t>
        </is>
      </c>
    </row>
    <row r="47" ht="56" customHeight="1">
      <c r="A47" s="8" t="inlineStr">
        <is>
          <t>H6-06</t>
        </is>
      </c>
      <c r="B47" s="9" t="inlineStr">
        <is>
          <t>権限</t>
        </is>
      </c>
      <c r="C47" s="9" t="inlineStr">
        <is>
          <t>共有ID・パスワードの使い回しの有無</t>
        </is>
      </c>
      <c r="D47" s="10" t="inlineStr"/>
      <c r="E47" s="11" t="inlineStr">
        <is>
          <t>5</t>
        </is>
      </c>
      <c r="F47" s="9" t="inlineStr">
        <is>
          <t>6-11</t>
        </is>
      </c>
      <c r="G47" s="9" t="inlineStr">
        <is>
          <t>個人ID必須化の移行負荷が見積れない。共有IDは保証・監査で確実に指摘される。</t>
        </is>
      </c>
      <c r="H47" s="9" t="inlineStr">
        <is>
          <t>認証設計・監査指摘リスク</t>
        </is>
      </c>
      <c r="I47" s="18" t="inlineStr">
        <is>
          <t>高</t>
        </is>
      </c>
      <c r="J47" s="9" t="inlineStr">
        <is>
          <t>「共有IDあり」とみなし個人ID移行を必須化（移行負荷は当該拠点起因）。</t>
        </is>
      </c>
    </row>
    <row r="48" ht="56" customHeight="1">
      <c r="A48" s="8" t="inlineStr">
        <is>
          <t>H6-07</t>
        </is>
      </c>
      <c r="B48" s="9" t="inlineStr">
        <is>
          <t>権限</t>
        </is>
      </c>
      <c r="C48" s="9" t="inlineStr">
        <is>
          <t>内部監査・J-SOX・ISO審査の対象経験と指摘内容</t>
        </is>
      </c>
      <c r="D48" s="10" t="inlineStr"/>
      <c r="E48" s="11" t="inlineStr">
        <is>
          <t>5</t>
        </is>
      </c>
      <c r="F48" s="9" t="inlineStr">
        <is>
          <t>6-12</t>
        </is>
      </c>
      <c r="G48" s="9" t="inlineStr">
        <is>
          <t>過去指摘を要件に反映できず、既知の弱点を放置した設計になる。</t>
        </is>
      </c>
      <c r="H48" s="9" t="inlineStr">
        <is>
          <t>過去指摘反映</t>
        </is>
      </c>
      <c r="I48" s="18" t="inlineStr">
        <is>
          <t>高</t>
        </is>
      </c>
      <c r="J48" s="9" t="inlineStr">
        <is>
          <t>「指摘あり・内容不明」とみなし内部監査室への照会を実施（回答遅延は当該部門起因）。</t>
        </is>
      </c>
    </row>
    <row r="49" ht="56" customHeight="1">
      <c r="A49" s="8" t="inlineStr">
        <is>
          <t>H6-08</t>
        </is>
      </c>
      <c r="B49" s="9" t="inlineStr">
        <is>
          <t>統制備え</t>
        </is>
      </c>
      <c r="C49" s="9" t="inlineStr">
        <is>
          <t>データ信頼性のヒヤリ経験（率直に）</t>
        </is>
      </c>
      <c r="D49" s="10" t="inlineStr"/>
      <c r="E49" s="11" t="inlineStr">
        <is>
          <t>3</t>
        </is>
      </c>
      <c r="F49" s="9" t="inlineStr">
        <is>
          <t>6-13</t>
        </is>
      </c>
      <c r="G49" s="9" t="inlineStr">
        <is>
          <t>リスクシナリオの実例を失い、統制の優先順位が机上になる。</t>
        </is>
      </c>
      <c r="H49" s="9" t="inlineStr">
        <is>
          <t>統制優先順位</t>
        </is>
      </c>
      <c r="I49" s="12" t="inlineStr">
        <is>
          <t>中</t>
        </is>
      </c>
      <c r="J49" s="9" t="inlineStr">
        <is>
          <t>「ヒヤリ経験あり」とみなす。</t>
        </is>
      </c>
    </row>
    <row r="50" ht="56" customHeight="1">
      <c r="A50" s="8" t="inlineStr">
        <is>
          <t>H6-09</t>
        </is>
      </c>
      <c r="B50" s="9" t="inlineStr">
        <is>
          <t>統制備え</t>
        </is>
      </c>
      <c r="C50" s="9" t="inlineStr">
        <is>
          <t>多段階承認・証憑必須・確定ロック導入時に業務が回らなくなる懸念</t>
        </is>
      </c>
      <c r="D50" s="10" t="inlineStr"/>
      <c r="E50" s="11" t="inlineStr">
        <is>
          <t>3</t>
        </is>
      </c>
      <c r="F50" s="9" t="inlineStr">
        <is>
          <t>6-14</t>
        </is>
      </c>
      <c r="G50" s="9" t="inlineStr">
        <is>
          <t>例外設計・チェンジマネジメントの重点が特定できず、稼働後に現場が停止する統制を設計するリスク。</t>
        </is>
      </c>
      <c r="H50" s="9" t="inlineStr">
        <is>
          <t>例外設計・定着計画</t>
        </is>
      </c>
      <c r="I50" s="12" t="inlineStr">
        <is>
          <t>中</t>
        </is>
      </c>
      <c r="J50" s="9" t="inlineStr">
        <is>
          <t>「懸念あり・内容不明」とみなし統制は段階導入方式で設計。</t>
        </is>
      </c>
    </row>
    <row r="51" ht="26" customHeight="1">
      <c r="A51" s="24" t="inlineStr">
        <is>
          <t xml:space="preserve">　以下は削除（コア設問で代替済み）: 6-01=C-30／6-05=C-12／6-08=C-31／6-09=C-32／6-10=C-13</t>
        </is>
      </c>
    </row>
    <row r="52" ht="18" customHeight="1">
      <c r="A52" s="22" t="inlineStr">
        <is>
          <t>H7. システムとIT環境（5問+集約欄／原本14問）</t>
        </is>
      </c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</row>
    <row r="53" ht="56" customHeight="1">
      <c r="A53" s="8" t="inlineStr">
        <is>
          <t>H7-01</t>
        </is>
      </c>
      <c r="B53" s="9" t="inlineStr">
        <is>
          <t>業務システム</t>
        </is>
      </c>
      <c r="C53" s="9" t="inlineStr">
        <is>
          <t>拠点の業務システム全量とデータ出力可否（CSV/API/画面のみ/不可）</t>
        </is>
      </c>
      <c r="D53" s="10" t="inlineStr"/>
      <c r="E53" s="11" t="inlineStr">
        <is>
          <t>5</t>
        </is>
      </c>
      <c r="F53" s="9" t="inlineStr">
        <is>
          <t>7-01+7-02(統合)</t>
        </is>
      </c>
      <c r="G53" s="9" t="inlineStr">
        <is>
          <t>連携対象の全量が不明＝アーキテクチャ（外部IF一覧）が設計できず、RFPの連携要件が欠落。ベンダー見積りに高値バッファ。</t>
        </is>
      </c>
      <c r="H53" s="9" t="inlineStr">
        <is>
          <t>外部IF一覧・アーキテクチャ</t>
        </is>
      </c>
      <c r="I53" s="18" t="inlineStr">
        <is>
          <t>高</t>
        </is>
      </c>
      <c r="J53" s="9" t="inlineStr">
        <is>
          <t>「連携対象なし（全て手入力）」とみなす。後日の連携追加費用は当該拠点起因。</t>
        </is>
      </c>
    </row>
    <row r="54" ht="56" customHeight="1">
      <c r="A54" s="8" t="inlineStr">
        <is>
          <t>H7-02</t>
        </is>
      </c>
      <c r="B54" s="9" t="inlineStr">
        <is>
          <t>業務システム</t>
        </is>
      </c>
      <c r="C54" s="9" t="inlineStr">
        <is>
          <t>会計システムから電気・ガス・水道費用データを月次抽出できるか</t>
        </is>
      </c>
      <c r="D54" s="10" t="inlineStr"/>
      <c r="E54" s="11" t="inlineStr">
        <is>
          <t>3</t>
        </is>
      </c>
      <c r="F54" s="9" t="inlineStr">
        <is>
          <t>7-04</t>
        </is>
      </c>
      <c r="G54" s="9" t="inlineStr">
        <is>
          <t>支出ベース算定のフォールバック経路が使えるか不明。</t>
        </is>
      </c>
      <c r="H54" s="9" t="inlineStr">
        <is>
          <t>支出ベース算定</t>
        </is>
      </c>
      <c r="I54" s="12" t="inlineStr">
        <is>
          <t>中</t>
        </is>
      </c>
      <c r="J54" s="9" t="inlineStr">
        <is>
          <t>「抽出不可」とみなす。</t>
        </is>
      </c>
    </row>
    <row r="55" ht="56" customHeight="1">
      <c r="A55" s="8" t="inlineStr">
        <is>
          <t>H7-03</t>
        </is>
      </c>
      <c r="B55" s="9" t="inlineStr">
        <is>
          <t>計測</t>
        </is>
      </c>
      <c r="C55" s="9" t="inlineStr">
        <is>
          <t>子メーター（部門別・建屋別）の設置状況と検針方法</t>
        </is>
      </c>
      <c r="D55" s="10" t="inlineStr"/>
      <c r="E55" s="11" t="inlineStr">
        <is>
          <t>5</t>
        </is>
      </c>
      <c r="F55" s="9" t="inlineStr">
        <is>
          <t>7-07</t>
        </is>
      </c>
      <c r="G55" s="9" t="inlineStr">
        <is>
          <t>データ粒度（建屋別・部門別）の実現可能性が不明。細かい粒度の開示・按分要件が物理的に満たせない可能性。</t>
        </is>
      </c>
      <c r="H55" s="9" t="inlineStr">
        <is>
          <t>データ粒度設計</t>
        </is>
      </c>
      <c r="I55" s="12" t="inlineStr">
        <is>
          <t>中</t>
        </is>
      </c>
      <c r="J55" s="9" t="inlineStr">
        <is>
          <t>「拠点全体計のみ」とみなし細粒度要件を断念（粒度不足は当該拠点起因）。</t>
        </is>
      </c>
    </row>
    <row r="56" ht="56" customHeight="1">
      <c r="A56" s="8" t="inlineStr">
        <is>
          <t>H7-04</t>
        </is>
      </c>
      <c r="B56" s="9" t="inlineStr">
        <is>
          <t>インフラ</t>
        </is>
      </c>
      <c r="C56" s="9" t="inlineStr">
        <is>
          <t>ITサポート体制（情シス有無・外部委託）と新システム導入時の協力可否</t>
        </is>
      </c>
      <c r="D56" s="10" t="inlineStr"/>
      <c r="E56" s="11" t="inlineStr">
        <is>
          <t>3</t>
        </is>
      </c>
      <c r="F56" s="9" t="inlineStr">
        <is>
          <t>7-12</t>
        </is>
      </c>
      <c r="G56" s="9" t="inlineStr">
        <is>
          <t>導入・展開時の現地IT支援の有無が不明で、展開計画の実現性が検証できない。</t>
        </is>
      </c>
      <c r="H56" s="9" t="inlineStr">
        <is>
          <t>展開計画</t>
        </is>
      </c>
      <c r="I56" s="12" t="inlineStr">
        <is>
          <t>中</t>
        </is>
      </c>
      <c r="J56" s="9" t="inlineStr">
        <is>
          <t>「支援なし」とみなし本社リモート支援を計画化。</t>
        </is>
      </c>
    </row>
    <row r="57" ht="56" customHeight="1">
      <c r="A57" s="8" t="inlineStr">
        <is>
          <t>H7-05</t>
        </is>
      </c>
      <c r="B57" s="9" t="inlineStr">
        <is>
          <t>教訓</t>
        </is>
      </c>
      <c r="C57" s="9" t="inlineStr">
        <is>
          <t>過去に定着しなかったシステム・ツールとその理由（操作性・言語・負荷等）</t>
        </is>
      </c>
      <c r="D57" s="10" t="inlineStr"/>
      <c r="E57" s="11" t="inlineStr">
        <is>
          <t>8</t>
        </is>
      </c>
      <c r="F57" s="9" t="inlineStr">
        <is>
          <t>7-13</t>
        </is>
      </c>
      <c r="G57" s="9" t="inlineStr">
        <is>
          <t>失敗要因を要件に反映できず、同じ失敗を繰り返す。難所⑦（定着）の最重要インプット。</t>
        </is>
      </c>
      <c r="H57" s="9" t="inlineStr">
        <is>
          <t>定着要件・難所⑦</t>
        </is>
      </c>
      <c r="I57" s="18" t="inlineStr">
        <is>
          <t>高</t>
        </is>
      </c>
      <c r="J57" s="9" t="inlineStr">
        <is>
          <t>「失敗経験あり・要因不明」とみなしUI・研修要件を厚めに設計。</t>
        </is>
      </c>
    </row>
    <row r="58" ht="24" customHeight="1">
      <c r="A58" s="8" t="inlineStr">
        <is>
          <t>※集約</t>
        </is>
      </c>
      <c r="B58" s="9" t="inlineStr">
        <is>
          <t>H7系 その他・低影響度集約欄（OS/Office環境、エコアシスト改善要望等）</t>
        </is>
      </c>
      <c r="C58" s="16" t="n"/>
      <c r="D58" s="17" t="inlineStr"/>
      <c r="E58" s="11" t="inlineStr">
        <is>
          <t>5</t>
        </is>
      </c>
      <c r="F58" s="16" t="n"/>
      <c r="G58" s="16" t="n"/>
      <c r="H58" s="16" t="n"/>
      <c r="I58" s="23" t="n"/>
      <c r="J58" s="16" t="n"/>
    </row>
    <row r="59" ht="26" customHeight="1">
      <c r="A59" s="24" t="inlineStr">
        <is>
          <t xml:space="preserve">　以下は削除（コア設問で代替済み）: 7-03=C-33／7-05=C-34／7-06=C-15／7-08=C-16／7-09=C-35／7-10=C-36</t>
        </is>
      </c>
    </row>
    <row r="60" ht="18" customHeight="1">
      <c r="A60" s="22" t="inlineStr">
        <is>
          <t>H8. 体制と工数（4問+集約欄／原本11問）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</row>
    <row r="61" ht="56" customHeight="1">
      <c r="A61" s="8" t="inlineStr">
        <is>
          <t>H8-01</t>
        </is>
      </c>
      <c r="B61" s="9" t="inlineStr">
        <is>
          <t>工数</t>
        </is>
      </c>
      <c r="C61" s="9" t="inlineStr">
        <is>
          <t>本社照会・差し戻し対応の件数・時間（月間）</t>
        </is>
      </c>
      <c r="D61" s="10" t="inlineStr"/>
      <c r="E61" s="11" t="inlineStr">
        <is>
          <t>3</t>
        </is>
      </c>
      <c r="F61" s="9" t="inlineStr">
        <is>
          <t>8-03</t>
        </is>
      </c>
      <c r="G61" s="9" t="inlineStr">
        <is>
          <t>データ品質の現状値（差戻し率）が不明で、品質改善効果が測定できない。</t>
        </is>
      </c>
      <c r="H61" s="9" t="inlineStr">
        <is>
          <t>品質KPI・差戻しフロー</t>
        </is>
      </c>
      <c r="I61" s="12" t="inlineStr">
        <is>
          <t>中</t>
        </is>
      </c>
      <c r="J61" s="9" t="inlineStr">
        <is>
          <t>「月5件・10時間」とみなす。</t>
        </is>
      </c>
    </row>
    <row r="62" ht="56" customHeight="1">
      <c r="A62" s="8" t="inlineStr">
        <is>
          <t>H8-02</t>
        </is>
      </c>
      <c r="B62" s="9" t="inlineStr">
        <is>
          <t>体制</t>
        </is>
      </c>
      <c r="C62" s="9" t="inlineStr">
        <is>
          <t>この業務に関わる人数（主担当・副担当・承認者）と兼務状況</t>
        </is>
      </c>
      <c r="D62" s="10" t="inlineStr"/>
      <c r="E62" s="11" t="inlineStr">
        <is>
          <t>5</t>
        </is>
      </c>
      <c r="F62" s="9" t="inlineStr">
        <is>
          <t>8-04</t>
        </is>
      </c>
      <c r="G62" s="9" t="inlineStr">
        <is>
          <t>ユーザー数＝ライセンス数・アカウント数が見積れず、RFPのコスト前提が狂う。ベンダー見積りの重要変数。</t>
        </is>
      </c>
      <c r="H62" s="9" t="inlineStr">
        <is>
          <t>ライセンス数・RFPコスト前提</t>
        </is>
      </c>
      <c r="I62" s="18" t="inlineStr">
        <is>
          <t>高</t>
        </is>
      </c>
      <c r="J62" s="9" t="inlineStr">
        <is>
          <t>「1拠点3ユーザー」とみなす。超過分のライセンス追加費用は当該拠点起因。</t>
        </is>
      </c>
    </row>
    <row r="63" ht="56" customHeight="1">
      <c r="A63" s="8" t="inlineStr">
        <is>
          <t>H8-03</t>
        </is>
      </c>
      <c r="B63" s="9" t="inlineStr">
        <is>
          <t>スキル</t>
        </is>
      </c>
      <c r="C63" s="9" t="inlineStr">
        <is>
          <t>担当者のスキル自己評価（Excel関数・マクロ・英語・法令知識・データ分析）</t>
        </is>
      </c>
      <c r="D63" s="10" t="inlineStr"/>
      <c r="E63" s="11" t="inlineStr">
        <is>
          <t>3</t>
        </is>
      </c>
      <c r="F63" s="9" t="inlineStr">
        <is>
          <t>8-08</t>
        </is>
      </c>
      <c r="G63" s="9" t="inlineStr">
        <is>
          <t>UI複雑度・研修設計の前提が不明。高機能UIを設計しても使いこなせないリスク。</t>
        </is>
      </c>
      <c r="H63" s="9" t="inlineStr">
        <is>
          <t>UI要件・研修設計</t>
        </is>
      </c>
      <c r="I63" s="12" t="inlineStr">
        <is>
          <t>中</t>
        </is>
      </c>
      <c r="J63" s="9" t="inlineStr">
        <is>
          <t>「Excel基本操作レベル」とみなしシンプルUI必須。</t>
        </is>
      </c>
    </row>
    <row r="64" ht="56" customHeight="1">
      <c r="A64" s="8" t="inlineStr">
        <is>
          <t>H8-04</t>
        </is>
      </c>
      <c r="B64" s="9" t="inlineStr">
        <is>
          <t>スキル</t>
        </is>
      </c>
      <c r="C64" s="9" t="inlineStr">
        <is>
          <t>業務の拠点内での位置づけ（評価対象か『片手間仕事』扱いか）</t>
        </is>
      </c>
      <c r="D64" s="10" t="inlineStr"/>
      <c r="E64" s="11" t="inlineStr">
        <is>
          <t>3</t>
        </is>
      </c>
      <c r="F64" s="9" t="inlineStr">
        <is>
          <t>8-10</t>
        </is>
      </c>
      <c r="G64" s="9" t="inlineStr">
        <is>
          <t>「片手間仕事」扱いの拠点は入力遅延の高リスク拠点。督促設計・経営巻き込みの対象特定ができない。</t>
        </is>
      </c>
      <c r="H64" s="9" t="inlineStr">
        <is>
          <t>定着リスク評価</t>
        </is>
      </c>
      <c r="I64" s="12" t="inlineStr">
        <is>
          <t>中</t>
        </is>
      </c>
      <c r="J64" s="9" t="inlineStr">
        <is>
          <t>「片手間扱い」とみなし高リスク拠点として督促を強化。</t>
        </is>
      </c>
    </row>
    <row r="65" ht="24" customHeight="1">
      <c r="A65" s="8" t="inlineStr">
        <is>
          <t>※集約</t>
        </is>
      </c>
      <c r="B65" s="9" t="inlineStr">
        <is>
          <t>H8系 その他・低影響度集約欄（在籍年数、引継ぎ資料、期待と不安、浮いた時間の使い道等）</t>
        </is>
      </c>
      <c r="C65" s="16" t="n"/>
      <c r="D65" s="17" t="inlineStr"/>
      <c r="E65" s="11" t="inlineStr">
        <is>
          <t>5</t>
        </is>
      </c>
      <c r="F65" s="16" t="n"/>
      <c r="G65" s="16" t="n"/>
      <c r="H65" s="16" t="n"/>
      <c r="I65" s="23" t="n"/>
      <c r="J65" s="16" t="n"/>
    </row>
    <row r="66" ht="26" customHeight="1">
      <c r="A66" s="24" t="inlineStr">
        <is>
          <t xml:space="preserve">　以下は削除（コア設問で代替済み）: 8-01・8-02=C-17詳細（完全重複）／8-06=C-37</t>
        </is>
      </c>
    </row>
    <row r="67" ht="18" customHeight="1">
      <c r="A67" s="22" t="inlineStr">
        <is>
          <t>H9. 海外拠点固有（8問+集約欄／原本14問・海外拠点のみ対象）</t>
        </is>
      </c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</row>
    <row r="68" ht="56" customHeight="1">
      <c r="A68" s="8" t="inlineStr">
        <is>
          <t>H9-01</t>
        </is>
      </c>
      <c r="B68" s="9" t="inlineStr">
        <is>
          <t>言語</t>
        </is>
      </c>
      <c r="C68" s="9" t="inlineStr">
        <is>
          <t>業務・帳票・システムの言語と翻訳体制（本社依頼は何語で誰が翻訳するか）</t>
        </is>
      </c>
      <c r="D68" s="10" t="inlineStr"/>
      <c r="E68" s="11" t="inlineStr">
        <is>
          <t>5</t>
        </is>
      </c>
      <c r="F68" s="9" t="inlineStr">
        <is>
          <t>9-01</t>
        </is>
      </c>
      <c r="G68" s="9" t="inlineStr">
        <is>
          <t>多言語UI・翻訳運用の要件（対象言語・翻訳責任）が決められない。RFPの必須要件が確定しない。</t>
        </is>
      </c>
      <c r="H68" s="9" t="inlineStr">
        <is>
          <t>多言語要件・RFP必須要件</t>
        </is>
      </c>
      <c r="I68" s="18" t="inlineStr">
        <is>
          <t>高</t>
        </is>
      </c>
      <c r="J68" s="9" t="inlineStr">
        <is>
          <t>「現地語のみ・翻訳者なし」とみなし多言語UI＋翻訳運用を必須化（費用増）。</t>
        </is>
      </c>
    </row>
    <row r="69" ht="56" customHeight="1">
      <c r="A69" s="8" t="inlineStr">
        <is>
          <t>H9-02</t>
        </is>
      </c>
      <c r="B69" s="9" t="inlineStr">
        <is>
          <t>制度</t>
        </is>
      </c>
      <c r="C69" s="9" t="inlineStr">
        <is>
          <t>現地排出係数の種類と入手元</t>
        </is>
      </c>
      <c r="D69" s="10" t="inlineStr"/>
      <c r="E69" s="11" t="inlineStr">
        <is>
          <t>8</t>
        </is>
      </c>
      <c r="F69" s="9" t="inlineStr">
        <is>
          <t>9-05</t>
        </is>
      </c>
      <c r="G69" s="9" t="inlineStr">
        <is>
          <t>係数マスタの国別整備ができず、海外分の算定が保証で説明不能。</t>
        </is>
      </c>
      <c r="H69" s="9" t="inlineStr">
        <is>
          <t>国別係数マスタ</t>
        </is>
      </c>
      <c r="I69" s="18" t="inlineStr">
        <is>
          <t>高</t>
        </is>
      </c>
      <c r="J69" s="9" t="inlineStr">
        <is>
          <t>「出典不明」とみなしIEA標準係数へ強制統一（現地当局報告との不整合は当該拠点起因）。</t>
        </is>
      </c>
    </row>
    <row r="70" ht="56" customHeight="1">
      <c r="A70" s="8" t="inlineStr">
        <is>
          <t>H9-03</t>
        </is>
      </c>
      <c r="B70" s="9" t="inlineStr">
        <is>
          <t>制度</t>
        </is>
      </c>
      <c r="C70" s="9" t="inlineStr">
        <is>
          <t>CSRD・現地版サステナ開示・顧客ESG要請等の追加開示要求の有無</t>
        </is>
      </c>
      <c r="D70" s="10" t="inlineStr"/>
      <c r="E70" s="11" t="inlineStr">
        <is>
          <t>3</t>
        </is>
      </c>
      <c r="F70" s="9" t="inlineStr">
        <is>
          <t>9-07</t>
        </is>
      </c>
      <c r="G70" s="9" t="inlineStr">
        <is>
          <t>マルチ基準対応の拡張性要件が漏れ、将来の追加開発費用が増大。</t>
        </is>
      </c>
      <c r="H70" s="9" t="inlineStr">
        <is>
          <t>拡張性要件</t>
        </is>
      </c>
      <c r="I70" s="12" t="inlineStr">
        <is>
          <t>中</t>
        </is>
      </c>
      <c r="J70" s="9" t="inlineStr">
        <is>
          <t>「追加要求なし」とみなす（後日判明時の追加開発は当該拠点起因）。</t>
        </is>
      </c>
    </row>
    <row r="71" ht="56" customHeight="1">
      <c r="A71" s="8" t="inlineStr">
        <is>
          <t>H9-04</t>
        </is>
      </c>
      <c r="B71" s="9" t="inlineStr">
        <is>
          <t>制度</t>
        </is>
      </c>
      <c r="C71" s="9" t="inlineStr">
        <is>
          <t>データ越境移転の制約（中国データ安全法等）・社内ポリシー上の制約</t>
        </is>
      </c>
      <c r="D71" s="10" t="inlineStr"/>
      <c r="E71" s="11" t="inlineStr">
        <is>
          <t>8</t>
        </is>
      </c>
      <c r="F71" s="9" t="inlineStr">
        <is>
          <t>9-08</t>
        </is>
      </c>
      <c r="G71" s="9" t="inlineStr">
        <is>
          <t>アーキテクチャの根幹（リージョン設計・データ保管場所）とベンダー足切り条件が確定できない。稼働後に発覚すると構成変更＝最大級の手戻り＋法令違反リスク。</t>
        </is>
      </c>
      <c r="H71" s="9" t="inlineStr">
        <is>
          <t>リージョン設計・法令対応・ベンダー要件</t>
        </is>
      </c>
      <c r="I71" s="18" t="inlineStr">
        <is>
          <t>高</t>
        </is>
      </c>
      <c r="J71" s="9" t="inlineStr">
        <is>
          <t>「制約あり」とみなしリージョン分離可能な構成を必須化（費用増）。法令違反リスクの帰責は明確化必須。</t>
        </is>
      </c>
    </row>
    <row r="72" ht="56" customHeight="1">
      <c r="A72" s="8" t="inlineStr">
        <is>
          <t>H9-05</t>
        </is>
      </c>
      <c r="B72" s="9" t="inlineStr">
        <is>
          <t>運用</t>
        </is>
      </c>
      <c r="C72" s="9" t="inlineStr">
        <is>
          <t>現地事情（停電・通信障害・当局手続き等）による欠測・遅延の頻度</t>
        </is>
      </c>
      <c r="D72" s="10" t="inlineStr"/>
      <c r="E72" s="11" t="inlineStr">
        <is>
          <t>3</t>
        </is>
      </c>
      <c r="F72" s="9" t="inlineStr">
        <is>
          <t>9-09</t>
        </is>
      </c>
      <c r="G72" s="9" t="inlineStr">
        <is>
          <t>欠測例外設計（現地固有パターン）が漏れる。</t>
        </is>
      </c>
      <c r="H72" s="9" t="inlineStr">
        <is>
          <t>例外設計</t>
        </is>
      </c>
      <c r="I72" s="12" t="inlineStr">
        <is>
          <t>中</t>
        </is>
      </c>
      <c r="J72" s="9" t="inlineStr">
        <is>
          <t>「頻発」とみなす。</t>
        </is>
      </c>
    </row>
    <row r="73" ht="56" customHeight="1">
      <c r="A73" s="8" t="inlineStr">
        <is>
          <t>H9-06</t>
        </is>
      </c>
      <c r="B73" s="9" t="inlineStr">
        <is>
          <t>運用</t>
        </is>
      </c>
      <c r="C73" s="9" t="inlineStr">
        <is>
          <t>現地委託先（製造委託・物流・ビル管理）からのデータ入手性</t>
        </is>
      </c>
      <c r="D73" s="10" t="inlineStr"/>
      <c r="E73" s="11" t="inlineStr">
        <is>
          <t>3</t>
        </is>
      </c>
      <c r="F73" s="9" t="inlineStr">
        <is>
          <t>9-10</t>
        </is>
      </c>
      <c r="G73" s="9" t="inlineStr">
        <is>
          <t>第三者データの取得可能性と契約整備の要否が不明。</t>
        </is>
      </c>
      <c r="H73" s="9" t="inlineStr">
        <is>
          <t>外部データ取得・契約整備</t>
        </is>
      </c>
      <c r="I73" s="12" t="inlineStr">
        <is>
          <t>中</t>
        </is>
      </c>
      <c r="J73" s="9" t="inlineStr">
        <is>
          <t>「入手困難」とみなし契約整備タスクを追加。</t>
        </is>
      </c>
    </row>
    <row r="74" ht="56" customHeight="1">
      <c r="A74" s="8" t="inlineStr">
        <is>
          <t>H9-07</t>
        </is>
      </c>
      <c r="B74" s="9" t="inlineStr">
        <is>
          <t>運用</t>
        </is>
      </c>
      <c r="C74" s="9" t="inlineStr">
        <is>
          <t>現地経営層（社長・工場長）の関与度・承認追加の実現性</t>
        </is>
      </c>
      <c r="D74" s="10" t="inlineStr"/>
      <c r="E74" s="11" t="inlineStr">
        <is>
          <t>3</t>
        </is>
      </c>
      <c r="F74" s="9" t="inlineStr">
        <is>
          <t>9-11</t>
        </is>
      </c>
      <c r="G74" s="9" t="inlineStr">
        <is>
          <t>承認階層に現地社長を組み込めるかが不明で、グローバル統制設計が机上になる。</t>
        </is>
      </c>
      <c r="H74" s="9" t="inlineStr">
        <is>
          <t>グローバル承認設計</t>
        </is>
      </c>
      <c r="I74" s="12" t="inlineStr">
        <is>
          <t>中</t>
        </is>
      </c>
      <c r="J74" s="9" t="inlineStr">
        <is>
          <t>「関与なし」とみなし本社側承認で代替。</t>
        </is>
      </c>
    </row>
    <row r="75" ht="56" customHeight="1">
      <c r="A75" s="8" t="inlineStr">
        <is>
          <t>H9-08</t>
        </is>
      </c>
      <c r="B75" s="9" t="inlineStr">
        <is>
          <t>運用</t>
        </is>
      </c>
      <c r="C75" s="9" t="inlineStr">
        <is>
          <t>本社未報告の現地環境・安全データの有無</t>
        </is>
      </c>
      <c r="D75" s="10" t="inlineStr"/>
      <c r="E75" s="11" t="inlineStr">
        <is>
          <t>8</t>
        </is>
      </c>
      <c r="F75" s="9" t="inlineStr">
        <is>
          <t>9-13</t>
        </is>
      </c>
      <c r="G75" s="9" t="inlineStr">
        <is>
          <t>バウンダリ漏れ＝保証の完全性違反の火種が残る。後日発覚すると開示訂正リスク。</t>
        </is>
      </c>
      <c r="H75" s="9" t="inlineStr">
        <is>
          <t>バウンダリ完全性</t>
        </is>
      </c>
      <c r="I75" s="18" t="inlineStr">
        <is>
          <t>高</t>
        </is>
      </c>
      <c r="J75" s="9" t="inlineStr">
        <is>
          <t>「未報告データあり」とみなし全量調査を指示（未申告分の後日発覚は当該拠点起因）。</t>
        </is>
      </c>
    </row>
    <row r="76" ht="24" customHeight="1">
      <c r="A76" s="8" t="inlineStr">
        <is>
          <t>※集約</t>
        </is>
      </c>
      <c r="B76" s="9" t="inlineStr">
        <is>
          <t>H9系 その他・低影響度集約欄（使用単位系、会計年度ズレ、通貨換算、時差祝日の影響等）</t>
        </is>
      </c>
      <c r="C76" s="16" t="n"/>
      <c r="D76" s="17" t="inlineStr"/>
      <c r="E76" s="11" t="inlineStr">
        <is>
          <t>5</t>
        </is>
      </c>
      <c r="F76" s="16" t="n"/>
      <c r="G76" s="16" t="n"/>
      <c r="H76" s="16" t="n"/>
      <c r="I76" s="23" t="n"/>
      <c r="J76" s="16" t="n"/>
    </row>
    <row r="77" ht="26" customHeight="1">
      <c r="A77" s="24" t="inlineStr">
        <is>
          <t xml:space="preserve">　以下は削除（コア設問で代替済み）: 9-14=C-19。※本シートは海外拠点のみが対象（国内拠点はスキップ）。</t>
        </is>
      </c>
    </row>
    <row r="79">
      <c r="A79" s="22" t="inlineStr">
        <is>
          <t>【所要時間集計】</t>
        </is>
      </c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</row>
    <row r="80" ht="18" customHeight="1">
      <c r="A80" s="25" t="inlineStr">
        <is>
          <t>手順とタイミング</t>
        </is>
      </c>
      <c r="B80" s="26" t="inlineStr">
        <is>
          <t>44分</t>
        </is>
      </c>
    </row>
    <row r="81" ht="18" customHeight="1">
      <c r="A81" s="25" t="inlineStr">
        <is>
          <t>算定ロジックと係数</t>
        </is>
      </c>
      <c r="B81" s="26" t="inlineStr">
        <is>
          <t>75分</t>
        </is>
      </c>
    </row>
    <row r="82" ht="18" customHeight="1">
      <c r="A82" s="25" t="inlineStr">
        <is>
          <t>証憑と記録管理</t>
        </is>
      </c>
      <c r="B82" s="26" t="inlineStr">
        <is>
          <t>30分</t>
        </is>
      </c>
    </row>
    <row r="83" ht="18" customHeight="1">
      <c r="A83" s="25" t="inlineStr">
        <is>
          <t>チェックと承認</t>
        </is>
      </c>
      <c r="B83" s="26" t="inlineStr">
        <is>
          <t>36分</t>
        </is>
      </c>
    </row>
    <row r="84" ht="18" customHeight="1">
      <c r="A84" s="25" t="inlineStr">
        <is>
          <t>システムとIT環境</t>
        </is>
      </c>
      <c r="B84" s="26" t="inlineStr">
        <is>
          <t>29分</t>
        </is>
      </c>
    </row>
    <row r="85" ht="18" customHeight="1">
      <c r="A85" s="25" t="inlineStr">
        <is>
          <t>体制と工数</t>
        </is>
      </c>
      <c r="B85" s="26" t="inlineStr">
        <is>
          <t>19分</t>
        </is>
      </c>
    </row>
    <row r="86" ht="18" customHeight="1">
      <c r="A86" s="25" t="inlineStr">
        <is>
          <t>海外拠点固有</t>
        </is>
      </c>
      <c r="B86" s="26" t="inlineStr">
        <is>
          <t>46分</t>
        </is>
      </c>
    </row>
    <row r="88" ht="30" customHeight="1">
      <c r="A88" s="27" t="inlineStr">
        <is>
          <t>■ 選抜拠点ヒアリング合計: 国内 約233分≒約3.9時間、海外（H9追加分含む）約279分≒約4.7時間。全拠点コア版（約45分）と合わせた選抜拠点の総所要時間: 国内 約278分≒約4.6時間、海外 約324分≒約5.4時間。</t>
        </is>
      </c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</row>
  </sheetData>
  <mergeCells count="22">
    <mergeCell ref="A32:J32"/>
    <mergeCell ref="A4:J4"/>
    <mergeCell ref="A52:J52"/>
    <mergeCell ref="B58:C58"/>
    <mergeCell ref="A31:J31"/>
    <mergeCell ref="A40:J40"/>
    <mergeCell ref="A67:J67"/>
    <mergeCell ref="A77:J77"/>
    <mergeCell ref="A15:J15"/>
    <mergeCell ref="B14:C14"/>
    <mergeCell ref="A59:J59"/>
    <mergeCell ref="A60:J60"/>
    <mergeCell ref="A51:J51"/>
    <mergeCell ref="A1:J1"/>
    <mergeCell ref="A79:J79"/>
    <mergeCell ref="A88:J88"/>
    <mergeCell ref="A16:J16"/>
    <mergeCell ref="B65:C65"/>
    <mergeCell ref="A41:J41"/>
    <mergeCell ref="A66:J66"/>
    <mergeCell ref="B76:C76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2026-08-20T14:57:23Z</dcterms:created>
  <dcterms:modified xmlns:dcterms="http://purl.org/dc/terms/" xmlns:xsi="http://www.w3.org/2001/XMLSchema-instance" xsi:type="dcterms:W3CDTF">2026-08-20T14:57:23Z</dcterms:modified>
</cp:coreProperties>
</file>