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ample" sheetId="1" r:id="rId4"/>
    <sheet name="sample_x2" sheetId="2" r:id="rId5"/>
    <sheet name="sample_x3" sheetId="3" r:id="rId6"/>
    <sheet name="encouraging_list" sheetId="4" r:id="rId7"/>
    <sheet name="personality" sheetId="5" r:id="rId8"/>
    <sheet name="personality_x2" sheetId="6" r:id="rId9"/>
    <sheet name="recommend" sheetId="7" r:id="rId10"/>
    <sheet name="recommend_concrete" sheetId="8" r:id="rId11"/>
  </sheets>
</workbook>
</file>

<file path=xl/sharedStrings.xml><?xml version="1.0" encoding="utf-8"?>
<sst xmlns="http://schemas.openxmlformats.org/spreadsheetml/2006/main" uniqueCount="415">
  <si>
    <t>表1</t>
  </si>
  <si>
    <t>text</t>
  </si>
  <si>
    <t>mood</t>
  </si>
  <si>
    <t>I have a depression and have no one to talk to. I feel worthless and everything just seems to hopeless.</t>
  </si>
  <si>
    <t>I’m always on the outside looking in. It’s never be good enough for anyone or anything.</t>
  </si>
  <si>
    <t>I feel so depressed</t>
  </si>
  <si>
    <t>suicide end of pain</t>
  </si>
  <si>
    <t>Crying Crying Crying All The Time…</t>
  </si>
  <si>
    <t>I’m not good enough…
I dunno why I’m sad about it…I know I’m not good enough…</t>
  </si>
  <si>
    <t>why can’t things go back to the way they once were</t>
  </si>
  <si>
    <t>If my younger self could see me, she would be so disappointed.</t>
  </si>
  <si>
    <t>I want to die…</t>
  </si>
  <si>
    <t>I really truly don’t want to exist anymore.
I’m tired of living my life. I tell myself I have to keep going but It’s really getting harder to find and cling onto reasons to continue.</t>
  </si>
  <si>
    <t>I will never be enough…</t>
  </si>
  <si>
    <t>my heart aches</t>
  </si>
  <si>
    <t>please help me…please somebody</t>
  </si>
  <si>
    <t>everyday I’m always thinking about why I’m still here on this planet, I want to leave already.</t>
  </si>
  <si>
    <t>my heart is so tired…</t>
  </si>
  <si>
    <t>wish I was aborted</t>
  </si>
  <si>
    <t>Honestly, I just need some positive uncliche encouraging words…</t>
  </si>
  <si>
    <t>I should just give up and do it. get it over with. save everyone from a headache.</t>
  </si>
  <si>
    <t>I feel so lost.
I can’t stop thinking of my past.</t>
  </si>
  <si>
    <t>I have just messed up my life and I don’t know what to do anymore or how to fix it…</t>
  </si>
  <si>
    <t>I feel worthless, alone</t>
  </si>
  <si>
    <t>I hate myself. just want to surrender</t>
  </si>
  <si>
    <t>I think I might have depression</t>
  </si>
  <si>
    <t>I’m so depressed and lonely I feel overwhelmed and want to just disappear</t>
  </si>
  <si>
    <t>I’m dead and this is hell</t>
  </si>
  <si>
    <t>my mom always get mad on me.</t>
  </si>
  <si>
    <t>even someone else made a mistake, she always blame me.</t>
  </si>
  <si>
    <t>My bro almost punch me, but she said I was the problem.</t>
  </si>
  <si>
    <t>She told me ‘if he try to punch you, I let him to do it’</t>
  </si>
  <si>
    <t>I hate my self. I hate myself. I hate myself.</t>
  </si>
  <si>
    <t>I think I’m the root to all the problems my family has… I just hate myself</t>
  </si>
  <si>
    <t>I feel super depressed and suicidal</t>
  </si>
  <si>
    <t>I just feel I should die in my sleep</t>
  </si>
  <si>
    <t>who else drink and get drunk to kill me</t>
  </si>
  <si>
    <t>I wanna die but I gotta keep pushing through</t>
  </si>
  <si>
    <t>I feel horrible but I know I gotta suck it up</t>
  </si>
  <si>
    <t>I'm crying, no one cares. I cut my wrist, you say ‘it’s just for attention’…</t>
  </si>
  <si>
    <t>what a dull and worthless life…</t>
  </si>
  <si>
    <t>I have felt even more depressed than I have ever felt as of late.</t>
  </si>
  <si>
    <t>All I want to do is sleep and cry all the time.</t>
  </si>
  <si>
    <t>a lot of people have been encouraging suicide. maybe I should just do it.</t>
  </si>
  <si>
    <t>I’m really really sad right now…</t>
  </si>
  <si>
    <t>I want the pain to end I want to be happy again.</t>
  </si>
  <si>
    <t>somedays are so heavy that I wish I didn’t exist…</t>
  </si>
  <si>
    <t>I'm hurting my body but I just can’t stand the emptiness anyone.</t>
  </si>
  <si>
    <t>I got depression</t>
  </si>
  <si>
    <t>so depressed</t>
  </si>
  <si>
    <t>I want to disappear</t>
  </si>
  <si>
    <t>please don’t die. I’m begging you.</t>
  </si>
  <si>
    <t>trying to be happy for once</t>
  </si>
  <si>
    <t>I wish I had a Korean boyfriend…</t>
  </si>
  <si>
    <t>does someone wants to talk with me?</t>
  </si>
  <si>
    <t>when will I be a free bird?</t>
  </si>
  <si>
    <t>where is my soulmate dude…</t>
  </si>
  <si>
    <t>let me sing for you</t>
  </si>
  <si>
    <t>the star only shine during the dark, so will you.</t>
  </si>
  <si>
    <t>anyone can message me please</t>
  </si>
  <si>
    <t>normalize wearing jeans to an Indian wedding</t>
  </si>
  <si>
    <t>I always dream about Star Wars</t>
  </si>
  <si>
    <t>A new day, A new hope, A new believe</t>
  </si>
  <si>
    <t>I pray to God every day and I don’t tell anybody</t>
  </si>
  <si>
    <t>any doctor’s here</t>
  </si>
  <si>
    <t>good</t>
  </si>
  <si>
    <t>My heart is really filled with joy tonight!</t>
  </si>
  <si>
    <t>give me all your love</t>
  </si>
  <si>
    <t>I wish I could be beautiful</t>
  </si>
  <si>
    <t>I need something makes me happy</t>
  </si>
  <si>
    <t>I just want to be successful and happy at the end</t>
  </si>
  <si>
    <t>daddy’s guilt money xo</t>
  </si>
  <si>
    <t>I can’t wait coming my birthday!</t>
  </si>
  <si>
    <t>I’m trying to look for jobs right now</t>
  </si>
  <si>
    <t>I don’t think my last interview went well</t>
  </si>
  <si>
    <t>I'm living with my relatives and nannying for them.</t>
  </si>
  <si>
    <t>there is no reason to be alive for me</t>
  </si>
  <si>
    <t>just have hope in God that he can help you</t>
  </si>
  <si>
    <t>take a nup</t>
  </si>
  <si>
    <t>No matter how much sad you are, if you ever need any help just ask someone else.</t>
  </si>
  <si>
    <t>I’ll rise from darkness</t>
  </si>
  <si>
    <t>anyone want to talk?</t>
  </si>
  <si>
    <t>I wanna be a good man.</t>
  </si>
  <si>
    <t>how can we stop depression?</t>
  </si>
  <si>
    <t>spending time with friends or making new ones…</t>
  </si>
  <si>
    <t>also I like sleeping then I have good dreams</t>
  </si>
  <si>
    <t>actually I’m living the past, everyday</t>
  </si>
  <si>
    <t>it’s okay but don’t let your past access your mind.</t>
  </si>
  <si>
    <t>past is lesson to present and future. be pleased with your past because it will make you strong person.</t>
  </si>
  <si>
    <t>past is like a vampire, it would always run after your blood</t>
  </si>
  <si>
    <t>I’m here if you wanna talk</t>
  </si>
  <si>
    <t>if you wanna share you can text me.</t>
  </si>
  <si>
    <t>can you share?</t>
  </si>
  <si>
    <t>don’t give up</t>
  </si>
  <si>
    <t>you’re not alone</t>
  </si>
  <si>
    <t>we’re all here with you</t>
  </si>
  <si>
    <t>god bless you.</t>
  </si>
  <si>
    <t>I don't encourage what suiciding!</t>
  </si>
  <si>
    <t>I know what you talking about and I think you are doing amazing! continue doing great and don’t give up okay</t>
  </si>
  <si>
    <t>I want to cheer to anyone.</t>
  </si>
  <si>
    <t xml:space="preserve">I’m filling a hole in my life with wine and food… </t>
  </si>
  <si>
    <t>sentence</t>
  </si>
  <si>
    <r>
      <rPr>
        <sz val="11"/>
        <color indexed="16"/>
        <rFont val="ヒラギノ角ゴシック W3"/>
      </rPr>
      <t>I’m so proud of you!</t>
    </r>
  </si>
  <si>
    <r>
      <rPr>
        <sz val="11"/>
        <color indexed="16"/>
        <rFont val="ヒラギノ角ゴシック W3"/>
      </rPr>
      <t>I’ll support you either way.</t>
    </r>
  </si>
  <si>
    <r>
      <rPr>
        <sz val="11"/>
        <color indexed="16"/>
        <rFont val="ヒラギノ角ゴシック W3"/>
      </rPr>
      <t>I’m behind you 100%.</t>
    </r>
  </si>
  <si>
    <r>
      <rPr>
        <sz val="11"/>
        <color indexed="16"/>
        <rFont val="ヒラギノ角ゴシック W3"/>
      </rPr>
      <t>Believe in yourself.</t>
    </r>
  </si>
  <si>
    <r>
      <rPr>
        <sz val="11"/>
        <color indexed="16"/>
        <rFont val="ヒラギノ角ゴシック W3"/>
      </rPr>
      <t>Do the impossible.</t>
    </r>
  </si>
  <si>
    <t>KEEP UP THE GOOD WORK!</t>
  </si>
  <si>
    <t>THAT’S A REAL IMPROVEMENT.</t>
  </si>
  <si>
    <t xml:space="preserve"> YOU’VE REALLY IMPROVED</t>
  </si>
  <si>
    <t xml:space="preserve"> YOU’RE ON THE RIGHT TRACK.</t>
  </si>
  <si>
    <t xml:space="preserve"> YOU’VE ALMOST GOT IT.</t>
  </si>
  <si>
    <t>DON’T GIVE UP!</t>
  </si>
  <si>
    <t>COME ON, YOU CAN DO IT!</t>
  </si>
  <si>
    <t>GIVE IT YOUR BEST SHOT.</t>
  </si>
  <si>
    <t>WHAT HAVE YOU GOT TO LOSE?</t>
  </si>
  <si>
    <t>NICE JOB! I’M IMPRESSED!</t>
  </si>
  <si>
    <t>You have the best style.</t>
  </si>
  <si>
    <t xml:space="preserve"> I like your new haircut.</t>
  </si>
  <si>
    <t xml:space="preserve">You’re a fantastic man.
</t>
  </si>
  <si>
    <t>You’re almost there!</t>
  </si>
  <si>
    <t>You’ve made it this far.</t>
  </si>
  <si>
    <t>You are improving a lot.</t>
  </si>
  <si>
    <t>I can tell you worked really hard on your life.</t>
  </si>
  <si>
    <t>I’m on your side.</t>
  </si>
  <si>
    <t>Good job.</t>
  </si>
  <si>
    <t>It doesn’t matter how slowly you go as long as you do not stop.</t>
  </si>
  <si>
    <t>I just need you to be next to me.</t>
  </si>
  <si>
    <t>You are just a newborn star. You are a star about to shine.</t>
  </si>
  <si>
    <t>You're sweet.</t>
  </si>
  <si>
    <t>It's okay to live more comfortably.</t>
  </si>
  <si>
    <t>What you are now is the evolution of tomorrow.</t>
  </si>
  <si>
    <t>Let's try it again together.</t>
  </si>
  <si>
    <t>Don't make your own assessment of yourself.</t>
  </si>
  <si>
    <t>Have you noticed? Your loved ones will be happy just because you're here.</t>
  </si>
  <si>
    <t>I'm far away, but I'll be thinking of you.</t>
  </si>
  <si>
    <t>It's okay. Calm down. There's enough room for you to take a deep breath.</t>
  </si>
  <si>
    <t>It doesn't matter if you go slow. If that's the speed that suits you.</t>
  </si>
  <si>
    <t>There are things you can do that only you can do.</t>
  </si>
  <si>
    <t>You don't have to be so uptight. You've already worked hard enough.</t>
  </si>
  <si>
    <t>I know you're working hard.</t>
  </si>
  <si>
    <t>You're not wrong.</t>
  </si>
  <si>
    <t>You're not supposed to have powers like that.</t>
  </si>
  <si>
    <t>The fruits of your labors, how could they not shine?</t>
  </si>
  <si>
    <t>You have taken a new step forward. It's time to say goodbye to the past.</t>
  </si>
  <si>
    <t>Everything will come at the right time for you.</t>
  </si>
  <si>
    <t>You've suffered enough.</t>
  </si>
  <si>
    <t>It won't be long before something wonderful happens to you.</t>
  </si>
  <si>
    <t>The place to go is here.</t>
  </si>
  <si>
    <t>It's hard to be confident. But you can believe in yourself.</t>
  </si>
  <si>
    <t>A life of detours and gains.</t>
  </si>
  <si>
    <t>患者サンプル</t>
  </si>
  <si>
    <t>真面目Seriousness</t>
  </si>
  <si>
    <t>勤勉diligent</t>
  </si>
  <si>
    <t>サボれないCannot slack off</t>
  </si>
  <si>
    <t>素直Honest</t>
  </si>
  <si>
    <t>几帳面methodical</t>
  </si>
  <si>
    <t>陽気Cheerful</t>
  </si>
  <si>
    <t>気さくGood-natured</t>
  </si>
  <si>
    <t>ユーモアに富んでいるHave a good sense of humor</t>
  </si>
  <si>
    <t>良心的conscientious</t>
  </si>
  <si>
    <t>情が深いCompassionate</t>
  </si>
  <si>
    <t>責任感が強いHighly responsible</t>
  </si>
  <si>
    <t>正確Precise</t>
  </si>
  <si>
    <t>他人に任せられないCannot be left to others</t>
  </si>
  <si>
    <t>綿密meticulous</t>
  </si>
  <si>
    <t>凝り性fastidious</t>
  </si>
  <si>
    <t>完璧主義Perfectionist</t>
  </si>
  <si>
    <t>規範や秩序を愛するLoves rules and order</t>
  </si>
  <si>
    <t>柔軟性に欠けるInflexible</t>
  </si>
  <si>
    <t>他人に気を遣うcares about others</t>
  </si>
  <si>
    <t>周囲に助けを求めることができないUnable to ask for help from others</t>
  </si>
  <si>
    <t>他人の評価を気にするConcerned about the opinions of others</t>
  </si>
  <si>
    <t>挫折に弱いVulnerable to setbacks</t>
  </si>
  <si>
    <t>ほがらかOpen-minded</t>
  </si>
  <si>
    <t>気分に浮き沈みがあるUps and downs in mood</t>
  </si>
  <si>
    <t>衝動的で熱しやすいEmotional, passionate</t>
  </si>
  <si>
    <t>悲観的Pessimistic</t>
  </si>
  <si>
    <t>他人への依存Dependent on others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</si>
  <si>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</si>
  <si>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</si>
  <si>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</si>
  <si>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</si>
  <si>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</si>
  <si>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</si>
  <si>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</si>
  <si>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</si>
  <si>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</si>
  <si>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</si>
  <si>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</si>
  <si>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</si>
  <si>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</si>
  <si>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</si>
  <si>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</si>
  <si>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</si>
  <si>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</si>
  <si>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</si>
  <si>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</si>
  <si>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</si>
  <si>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</si>
  <si>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</si>
  <si>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</si>
  <si>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</si>
  <si>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</si>
  <si>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</si>
  <si>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</si>
  <si>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</si>
  <si>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</si>
  <si>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</si>
  <si>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</si>
  <si>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鬱度</t>
  </si>
  <si>
    <t>鬱度判定</t>
  </si>
  <si>
    <t>解決方法</t>
  </si>
  <si>
    <t>具体的な解決策</t>
  </si>
  <si>
    <t>日本語</t>
  </si>
  <si>
    <t>詳細</t>
  </si>
  <si>
    <t>When I wake up in the morning, I remember happy memories.</t>
  </si>
  <si>
    <t>朝起きると、幸せな思い出を思い出す。</t>
  </si>
  <si>
    <t>Go for a jog.</t>
  </si>
  <si>
    <t>ジョギングに出かける。</t>
  </si>
  <si>
    <t>Try the best morning routine.</t>
  </si>
  <si>
    <t>最高の朝の日課にしてみてください。</t>
  </si>
  <si>
    <t>Clean your nails.</t>
  </si>
  <si>
    <t>爪をきれいにする。</t>
  </si>
  <si>
    <t>Adopt warm colors.</t>
  </si>
  <si>
    <t>暖色系の色を取り入れる。</t>
  </si>
  <si>
    <t>Reverse reference points.</t>
  </si>
  <si>
    <t>基準点を逆にする。</t>
  </si>
  <si>
    <t>Check them one at a time.</t>
  </si>
  <si>
    <t>一度に一つずつチェックしてみましょう。</t>
  </si>
  <si>
    <t>Replace anxiety with excitement.</t>
  </si>
  <si>
    <t>不安を興奮に置き換える。</t>
  </si>
  <si>
    <t>Assume you are lucky.</t>
  </si>
  <si>
    <t>あなたが幸運であると仮定します。</t>
  </si>
  <si>
    <t>Think about the happiness of others.</t>
  </si>
  <si>
    <t>他人の幸せを考えよう。</t>
  </si>
  <si>
    <t>Don't hold your ideals too high.</t>
  </si>
  <si>
    <t>自分の理想を高く持ちすぎないように。</t>
  </si>
  <si>
    <t>Use Ifzen Planning.</t>
  </si>
  <si>
    <t>イフゼンプランニングを使う。</t>
  </si>
  <si>
    <t>Look up at the blue sky.</t>
  </si>
  <si>
    <t>青空を見上げる。</t>
  </si>
  <si>
    <t>Concentrate on what is in front of you.</t>
  </si>
  <si>
    <t>目の前にあるものに集中する。</t>
  </si>
  <si>
    <t>Say hello.</t>
  </si>
  <si>
    <t>挨拶をする。</t>
  </si>
  <si>
    <t>do Skip.</t>
  </si>
  <si>
    <t>スキップをする。</t>
  </si>
  <si>
    <t>Smile falsely.</t>
  </si>
  <si>
    <t>偽りの笑みを浮かべる。</t>
  </si>
  <si>
    <t>Work in a place that is neither too noisy nor too quiet.</t>
  </si>
  <si>
    <t>騒がしくもなく、静かでもない場所で仕事をする。</t>
  </si>
  <si>
    <t>Just start.</t>
  </si>
  <si>
    <t>ただ始める。</t>
  </si>
  <si>
    <t>Stand up straight.</t>
  </si>
  <si>
    <t>背筋を伸ばして立つ。</t>
  </si>
  <si>
    <t>Make your own decisions.</t>
  </si>
  <si>
    <t>自分で決めること。</t>
  </si>
  <si>
    <t>Try to move the clock forward.</t>
  </si>
  <si>
    <t>時計を前に進めようとする。</t>
  </si>
  <si>
    <t>Make a strange movement.</t>
  </si>
  <si>
    <t>変な動きをする。</t>
  </si>
  <si>
    <t>Talk to yourself.</t>
  </si>
  <si>
    <t>独り言を言う。</t>
  </si>
  <si>
    <t>Make self-targeting bias your friend.</t>
  </si>
  <si>
    <t>セルフターゲティングバイアスを味方につける。</t>
  </si>
  <si>
    <t>Don't use negative words.</t>
  </si>
  <si>
    <t>否定的な言葉を使うな。</t>
  </si>
  <si>
    <t>Don't be fooled by confirmation bias.</t>
  </si>
  <si>
    <t>確証バイアスに騙されるな。</t>
  </si>
  <si>
    <t>Imitate people you like.</t>
  </si>
  <si>
    <t>好きな人の真似をするな。</t>
  </si>
  <si>
    <t>Don't be too hungry.</t>
  </si>
  <si>
    <t>腹をくくってはいけない。</t>
  </si>
  <si>
    <t>Tapping your forehead.</t>
  </si>
  <si>
    <t>おでこを叩く。</t>
  </si>
  <si>
    <t>Take a selfie.</t>
  </si>
  <si>
    <t>自撮りをする。</t>
  </si>
  <si>
    <t>When in doubt, toss a coin to decide.</t>
  </si>
  <si>
    <t>迷ったらコインを投げて決める。</t>
  </si>
  <si>
    <t>Watch a comedy movie.</t>
  </si>
  <si>
    <t>お笑い映画を見る。</t>
  </si>
  <si>
    <t>Do abdominal breathing.</t>
  </si>
  <si>
    <t>腹式呼吸をする。</t>
  </si>
  <si>
    <t>Spend some time in a daze.</t>
  </si>
  <si>
    <t>ぼんやりとした時間を過ごす。</t>
  </si>
  <si>
    <t>Meditate.</t>
  </si>
  <si>
    <t>瞑想をする。</t>
  </si>
  <si>
    <t>Take a nap for less than 30 minutes.</t>
  </si>
  <si>
    <t>30分以内の昼寝をする。</t>
  </si>
  <si>
    <t>Wipe your face with a cool towel.</t>
  </si>
  <si>
    <t>冷たいタオルで顔を拭く。</t>
  </si>
  <si>
    <t>Do some airboat rowing.</t>
  </si>
  <si>
    <t>エアボート漕ぎをする。</t>
  </si>
  <si>
    <t>Chew gum.</t>
  </si>
  <si>
    <t>ガムを噛む。</t>
  </si>
  <si>
    <t>Look at cute pictures.</t>
  </si>
  <si>
    <t>かわいい写真を見る。</t>
  </si>
  <si>
    <t>Use your intuition.</t>
  </si>
  <si>
    <t>直感を利用する。</t>
  </si>
  <si>
    <t>Smell the coffee beans.</t>
  </si>
  <si>
    <t>コーヒー豆の匂いを嗅ぐ。</t>
  </si>
  <si>
    <t>Do an unrelated task.</t>
  </si>
  <si>
    <t>関係のない仕事をする。</t>
  </si>
  <si>
    <t>Play Tetris for three minutes.</t>
  </si>
  <si>
    <t>テトリスを3分間プレイする。</t>
  </si>
  <si>
    <t>Don't sit for long periods of time.</t>
  </si>
  <si>
    <t>長時間座ってはいけない。</t>
  </si>
  <si>
    <t>Speak in the third person.</t>
  </si>
  <si>
    <t>三人称で話せ</t>
  </si>
  <si>
    <t>Don't push too hard.</t>
  </si>
  <si>
    <t>強く押しすぎないでください。</t>
  </si>
  <si>
    <t>Take a hand bath.</t>
  </si>
  <si>
    <t>手浴をする。</t>
  </si>
  <si>
    <t>Brush your teeth.</t>
  </si>
  <si>
    <t>歯を磨け</t>
  </si>
  <si>
    <t>Take the stairs.</t>
  </si>
  <si>
    <t>階段に乗る。</t>
  </si>
  <si>
    <t>Speak to them.</t>
  </si>
  <si>
    <t>声をかける。</t>
  </si>
  <si>
    <t>Intentionally stop at a bad place.</t>
  </si>
  <si>
    <t>嫌な場所でわざと立ち止まる。</t>
  </si>
  <si>
    <t>If you feel angry, wait 10 seconds.</t>
  </si>
  <si>
    <t>怒りを感じたら、10秒待つ。</t>
  </si>
  <si>
    <t>When you feel angry, clench your left fist.</t>
  </si>
  <si>
    <t>怒っていると感じたら、左のこぶしを握りしめましょう。</t>
  </si>
  <si>
    <t>Rethink things.</t>
  </si>
  <si>
    <t>物事を考え直す。</t>
  </si>
  <si>
    <t>Don't do self-handicapping.</t>
  </si>
  <si>
    <t>セルフハンディキャップをしないこと。</t>
  </si>
  <si>
    <t>Don't force yourself to laugh.</t>
  </si>
  <si>
    <t>無理に笑うな。</t>
  </si>
  <si>
    <t>Don't pay attention to people who look down on you.</t>
  </si>
  <si>
    <t>自分を見下している人に注意を払うな。</t>
  </si>
  <si>
    <t>Never fight back.</t>
  </si>
  <si>
    <t>決して反撃しないこと。</t>
  </si>
  <si>
    <t>Make one person who understands you.</t>
  </si>
  <si>
    <t>自分を理解してくれる人を一人でも作れ。</t>
  </si>
  <si>
    <t>Don't pay attention to critical opinions.</t>
  </si>
  <si>
    <t>批判的な意見に注意を払うな。</t>
  </si>
  <si>
    <t>Use positive words.</t>
  </si>
  <si>
    <t>ポジティブな言葉を使いましょう。</t>
  </si>
  <si>
    <t>自分を見下す人に注意を払うな。</t>
  </si>
  <si>
    <t>Don't pay attention to the words of those in power.</t>
  </si>
  <si>
    <t>権力者の言葉に注意を払うな。</t>
  </si>
  <si>
    <t>Nullify the attack.</t>
  </si>
  <si>
    <t>攻撃を無効化する。</t>
  </si>
  <si>
    <t>Think it's okay to be all things to all people.</t>
  </si>
  <si>
    <t>すべての人に万能であってもいいと思え。</t>
  </si>
  <si>
    <t>Don't care if you are ignored.</t>
  </si>
  <si>
    <t>無視されても気にしないこと。</t>
  </si>
  <si>
    <t>Don't look at people who are having angry.</t>
  </si>
  <si>
    <t>怒りを抱えている人を見ないようにする。</t>
  </si>
  <si>
    <t>Utilize mirror neurons.</t>
  </si>
  <si>
    <t>ミラーニューロンを活用する。</t>
  </si>
  <si>
    <t>grab a warm cup.</t>
  </si>
  <si>
    <t>温かいコップを握る。</t>
  </si>
  <si>
    <t>Show your emotions.</t>
  </si>
  <si>
    <t>感情を表に出す。</t>
  </si>
  <si>
    <t>Praise people for their efforts, not their abilities.</t>
  </si>
  <si>
    <t>人の能力ではなく、努力したことを褒める。</t>
  </si>
  <si>
    <t>Sometimes just let the conversation go.</t>
  </si>
  <si>
    <t>たまには会話を放っておく。</t>
  </si>
  <si>
    <t>Sing freely and alone.</t>
  </si>
  <si>
    <t>一人で自由に歌う。</t>
  </si>
  <si>
    <t>Don't drink too much.</t>
  </si>
  <si>
    <t>飲み過ぎないように。</t>
  </si>
  <si>
    <t>Don't keep watching bad news.</t>
  </si>
  <si>
    <t>悪いニュースばかり見ないこと。</t>
  </si>
  <si>
    <t>Don't take it out on others.</t>
  </si>
  <si>
    <t>他人に八つ当たりしないこと。</t>
  </si>
  <si>
    <t>If you have a bad day, tweet about it on social media.</t>
  </si>
  <si>
    <t>嫌なことがあったら、SNSでつぶやきましょう。</t>
  </si>
  <si>
    <t>If you use SNS, limit it to 30 minutes a day.</t>
  </si>
  <si>
    <t>SNSを使う場合は、1日30分までに制限しましょう。</t>
  </si>
  <si>
    <t>Don't use social networking sites to connect with your family and loved ones.</t>
  </si>
  <si>
    <t>家族や恋人とのつながりのためにSNSを使わないようにしましょう。</t>
  </si>
  <si>
    <t>Do empathy training.</t>
  </si>
  <si>
    <t>共感トレーニングをする。</t>
  </si>
  <si>
    <t>Read novels.</t>
  </si>
  <si>
    <t>小説を読む。</t>
  </si>
  <si>
    <t>Write down your anxiety.</t>
  </si>
  <si>
    <t>不安を書き出す。</t>
  </si>
  <si>
    <t>Acknowledge negative emotions.</t>
  </si>
  <si>
    <t>ネガティブな感情を認める。</t>
  </si>
  <si>
    <t>Think that it is inevitable that you will become mentally ill.</t>
  </si>
  <si>
    <t>精神的に病んでしまうことは避けられないと考える。</t>
  </si>
  <si>
    <t>Do not compare yourself to others.</t>
  </si>
  <si>
    <t>他人と自分を比べないこと。</t>
  </si>
  <si>
    <t>Embrace something.</t>
  </si>
  <si>
    <t>何かを受け入れること。</t>
  </si>
  <si>
    <t>Forgive as much as possible.</t>
  </si>
  <si>
    <t>できるだけ許すこと。</t>
  </si>
  <si>
    <t>Be grateful.</t>
  </si>
  <si>
    <t>感謝すること。</t>
  </si>
  <si>
    <t>Don't stay up all night.</t>
  </si>
  <si>
    <t>徹夜をしないこと。</t>
  </si>
  <si>
    <t>Don't go to bed feeling uncomfortable.</t>
  </si>
  <si>
    <t>不快な思いをして寝ないこと。</t>
  </si>
  <si>
    <t>Get eight hours of sleep.</t>
  </si>
  <si>
    <t>8時間の睡眠をとること。</t>
  </si>
  <si>
    <t>Take a walk in the forest.</t>
  </si>
  <si>
    <t>森の中を散歩しましょう。</t>
  </si>
  <si>
    <t>Do some gardening.</t>
  </si>
  <si>
    <t>ガーデニングをしましょう。</t>
  </si>
  <si>
    <t>Do five good things once a week.</t>
  </si>
  <si>
    <t>週に一度、5つの良いことをしましょう。</t>
  </si>
  <si>
    <t>Be in contact with animals.</t>
  </si>
  <si>
    <t>動物と触れ合う。</t>
  </si>
  <si>
    <t>Increase companionship.</t>
  </si>
  <si>
    <t>交友関係を深める。</t>
  </si>
  <si>
    <t>Hold hands.</t>
  </si>
  <si>
    <t>手をつなぐ。</t>
  </si>
  <si>
    <t>Hang out with happy people.</t>
  </si>
  <si>
    <t>幸せな人たちと一緒に過ごす。</t>
  </si>
</sst>
</file>

<file path=xl/styles.xml><?xml version="1.0" encoding="utf-8"?>
<styleSheet xmlns="http://schemas.openxmlformats.org/spreadsheetml/2006/main">
  <numFmts count="1">
    <numFmt numFmtId="0" formatCode="General"/>
  </numFmts>
  <fonts count="8">
    <font>
      <sz val="10"/>
      <color indexed="8"/>
      <name val="ヒラギノ角ゴシック W3"/>
    </font>
    <font>
      <sz val="12"/>
      <color indexed="8"/>
      <name val="ヒラギノ角ゴ ProN W3"/>
    </font>
    <font>
      <sz val="13"/>
      <color indexed="8"/>
      <name val="ヒラギノ角ゴシック W3"/>
    </font>
    <font>
      <sz val="12"/>
      <color indexed="8"/>
      <name val="ヒラギノ角ゴシック W3"/>
    </font>
    <font>
      <sz val="10"/>
      <color indexed="8"/>
      <name val="ヒラギノ角ゴシック W6"/>
    </font>
    <font>
      <sz val="10"/>
      <color indexed="14"/>
      <name val="ヒラギノ角ゴシック W3"/>
    </font>
    <font>
      <sz val="11"/>
      <color indexed="8"/>
      <name val="ヒラギノ角ゴシック W3"/>
    </font>
    <font>
      <sz val="11"/>
      <color indexed="16"/>
      <name val="ヒラギノ角ゴシック W3"/>
    </font>
  </fonts>
  <fills count="11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6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1"/>
      </right>
      <top style="thin">
        <color indexed="18"/>
      </top>
      <bottom style="thin">
        <color indexed="13"/>
      </bottom>
      <diagonal/>
    </border>
    <border>
      <left style="thin">
        <color indexed="11"/>
      </left>
      <right style="thin">
        <color indexed="11"/>
      </right>
      <top style="thin">
        <color indexed="18"/>
      </top>
      <bottom style="thin">
        <color indexed="13"/>
      </bottom>
      <diagonal/>
    </border>
    <border>
      <left style="thin">
        <color indexed="11"/>
      </left>
      <right style="thin">
        <color indexed="21"/>
      </right>
      <top style="thin">
        <color indexed="18"/>
      </top>
      <bottom style="thin">
        <color indexed="13"/>
      </bottom>
      <diagonal/>
    </border>
    <border>
      <left style="thin">
        <color indexed="18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21"/>
      </right>
      <top style="thin">
        <color indexed="13"/>
      </top>
      <bottom style="thin">
        <color indexed="11"/>
      </bottom>
      <diagonal/>
    </border>
    <border>
      <left style="thin">
        <color indexed="18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21"/>
      </right>
      <top style="thin">
        <color indexed="11"/>
      </top>
      <bottom style="thin">
        <color indexed="11"/>
      </bottom>
      <diagonal/>
    </border>
    <border>
      <left style="thin">
        <color indexed="18"/>
      </left>
      <right style="thin">
        <color indexed="13"/>
      </right>
      <top style="thin">
        <color indexed="11"/>
      </top>
      <bottom style="thin">
        <color indexed="18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8"/>
      </bottom>
      <diagonal/>
    </border>
    <border>
      <left style="thin">
        <color indexed="11"/>
      </left>
      <right style="thin">
        <color indexed="21"/>
      </right>
      <top style="thin">
        <color indexed="11"/>
      </top>
      <bottom style="thin">
        <color indexed="18"/>
      </bottom>
      <diagonal/>
    </border>
    <border>
      <left style="thin">
        <color indexed="21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13"/>
      </bottom>
      <diagonal/>
    </border>
    <border>
      <left style="thin">
        <color indexed="11"/>
      </left>
      <right style="thin">
        <color indexed="9"/>
      </right>
      <top style="thin">
        <color indexed="13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11"/>
      </bottom>
      <diagonal/>
    </border>
    <border>
      <left style="thin">
        <color indexed="9"/>
      </left>
      <right style="thin">
        <color indexed="9"/>
      </right>
      <top style="thin">
        <color indexed="11"/>
      </top>
      <bottom style="thin">
        <color indexed="9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5"/>
      </bottom>
      <diagonal/>
    </border>
    <border>
      <left style="thin">
        <color indexed="24"/>
      </left>
      <right style="thin">
        <color indexed="25"/>
      </right>
      <top style="thin">
        <color indexed="25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5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5"/>
      </top>
      <bottom style="thin">
        <color indexed="24"/>
      </bottom>
      <diagonal/>
    </border>
    <border>
      <left style="thin">
        <color indexed="24"/>
      </left>
      <right style="thin">
        <color indexed="25"/>
      </right>
      <top style="thin">
        <color indexed="24"/>
      </top>
      <bottom style="thin">
        <color indexed="24"/>
      </bottom>
      <diagonal/>
    </border>
    <border>
      <left style="thin">
        <color indexed="25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65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0" fontId="0" fillId="2" borderId="4" applyNumberFormat="0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49" fontId="4" fillId="3" borderId="6" applyNumberFormat="1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49" fontId="0" fillId="2" borderId="10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49" fontId="0" fillId="2" borderId="11" applyNumberFormat="1" applyFont="1" applyFill="1" applyBorder="1" applyAlignment="1" applyProtection="0">
      <alignment vertical="top" wrapText="1"/>
    </xf>
    <xf numFmtId="0" fontId="0" fillId="2" borderId="6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0" fontId="0" fillId="2" borderId="11" applyNumberFormat="1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0" fontId="0" fillId="2" borderId="13" applyNumberFormat="0" applyFont="1" applyFill="1" applyBorder="1" applyAlignment="1" applyProtection="0">
      <alignment vertical="top" wrapText="1"/>
    </xf>
    <xf numFmtId="0" fontId="0" fillId="2" borderId="14" applyNumberFormat="0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5" applyNumberFormat="1" applyFont="1" applyFill="1" applyBorder="1" applyAlignment="1" applyProtection="0">
      <alignment horizontal="center" vertical="center"/>
    </xf>
    <xf numFmtId="49" fontId="5" fillId="3" borderId="16" applyNumberFormat="1" applyFont="1" applyFill="1" applyBorder="1" applyAlignment="1" applyProtection="0">
      <alignment vertical="top" wrapText="1"/>
    </xf>
    <xf numFmtId="49" fontId="6" fillId="4" borderId="17" applyNumberFormat="1" applyFont="1" applyFill="1" applyBorder="1" applyAlignment="1" applyProtection="0">
      <alignment vertical="top" wrapText="1"/>
    </xf>
    <xf numFmtId="49" fontId="6" fillId="4" borderId="1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5" borderId="19" applyNumberFormat="1" applyFont="1" applyFill="1" applyBorder="1" applyAlignment="1" applyProtection="0">
      <alignment vertical="top" wrapText="1"/>
    </xf>
    <xf numFmtId="49" fontId="0" fillId="6" borderId="20" applyNumberFormat="1" applyFont="1" applyFill="1" applyBorder="1" applyAlignment="1" applyProtection="0">
      <alignment vertical="top" wrapText="1"/>
    </xf>
    <xf numFmtId="49" fontId="0" fillId="7" borderId="20" applyNumberFormat="1" applyFont="1" applyFill="1" applyBorder="1" applyAlignment="1" applyProtection="0">
      <alignment vertical="top" wrapText="1"/>
    </xf>
    <xf numFmtId="49" fontId="0" fillId="7" borderId="21" applyNumberFormat="1" applyFont="1" applyFill="1" applyBorder="1" applyAlignment="1" applyProtection="0">
      <alignment vertical="top" wrapText="1"/>
    </xf>
    <xf numFmtId="49" fontId="0" fillId="5" borderId="22" applyNumberFormat="1" applyFont="1" applyFill="1" applyBorder="1" applyAlignment="1" applyProtection="0">
      <alignment vertical="top" wrapText="1"/>
    </xf>
    <xf numFmtId="0" fontId="0" fillId="5" borderId="17" applyNumberFormat="1" applyFont="1" applyFill="1" applyBorder="1" applyAlignment="1" applyProtection="0">
      <alignment vertical="top" wrapText="1"/>
    </xf>
    <xf numFmtId="0" fontId="0" fillId="5" borderId="10" applyNumberFormat="1" applyFont="1" applyFill="1" applyBorder="1" applyAlignment="1" applyProtection="0">
      <alignment vertical="top" wrapText="1"/>
    </xf>
    <xf numFmtId="0" fontId="0" fillId="5" borderId="23" applyNumberFormat="1" applyFont="1" applyFill="1" applyBorder="1" applyAlignment="1" applyProtection="0">
      <alignment vertical="top" wrapText="1"/>
    </xf>
    <xf numFmtId="49" fontId="0" fillId="5" borderId="24" applyNumberFormat="1" applyFont="1" applyFill="1" applyBorder="1" applyAlignment="1" applyProtection="0">
      <alignment vertical="top" wrapText="1"/>
    </xf>
    <xf numFmtId="0" fontId="0" fillId="5" borderId="18" applyNumberFormat="1" applyFont="1" applyFill="1" applyBorder="1" applyAlignment="1" applyProtection="0">
      <alignment vertical="top" wrapText="1"/>
    </xf>
    <xf numFmtId="0" fontId="0" fillId="5" borderId="11" applyNumberFormat="1" applyFont="1" applyFill="1" applyBorder="1" applyAlignment="1" applyProtection="0">
      <alignment vertical="top" wrapText="1"/>
    </xf>
    <xf numFmtId="0" fontId="0" fillId="5" borderId="25" applyNumberFormat="1" applyFont="1" applyFill="1" applyBorder="1" applyAlignment="1" applyProtection="0">
      <alignment vertical="top" wrapText="1"/>
    </xf>
    <xf numFmtId="49" fontId="0" fillId="5" borderId="26" applyNumberFormat="1" applyFont="1" applyFill="1" applyBorder="1" applyAlignment="1" applyProtection="0">
      <alignment vertical="top" wrapText="1"/>
    </xf>
    <xf numFmtId="0" fontId="0" fillId="5" borderId="27" applyNumberFormat="1" applyFont="1" applyFill="1" applyBorder="1" applyAlignment="1" applyProtection="0">
      <alignment vertical="top" wrapText="1"/>
    </xf>
    <xf numFmtId="0" fontId="0" fillId="5" borderId="28" applyNumberFormat="1" applyFont="1" applyFill="1" applyBorder="1" applyAlignment="1" applyProtection="0">
      <alignment vertical="top" wrapText="1"/>
    </xf>
    <xf numFmtId="0" fontId="0" fillId="5" borderId="29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8" borderId="30" applyNumberFormat="1" applyFont="1" applyFill="1" applyBorder="1" applyAlignment="1" applyProtection="0">
      <alignment vertical="top" wrapText="1"/>
    </xf>
    <xf numFmtId="49" fontId="0" fillId="8" borderId="31" applyNumberFormat="1" applyFont="1" applyFill="1" applyBorder="1" applyAlignment="1" applyProtection="0">
      <alignment vertical="top" wrapText="1"/>
    </xf>
    <xf numFmtId="0" fontId="0" fillId="5" borderId="32" applyNumberFormat="1" applyFont="1" applyFill="1" applyBorder="1" applyAlignment="1" applyProtection="0">
      <alignment vertical="top" wrapText="1"/>
    </xf>
    <xf numFmtId="0" fontId="0" fillId="8" borderId="33" applyNumberFormat="1" applyFont="1" applyFill="1" applyBorder="1" applyAlignment="1" applyProtection="0">
      <alignment vertical="top" wrapText="1"/>
    </xf>
    <xf numFmtId="0" fontId="0" fillId="5" borderId="34" applyNumberFormat="1" applyFont="1" applyFill="1" applyBorder="1" applyAlignment="1" applyProtection="0">
      <alignment vertical="top" wrapText="1"/>
    </xf>
    <xf numFmtId="0" fontId="0" fillId="8" borderId="35" applyNumberFormat="1" applyFont="1" applyFill="1" applyBorder="1" applyAlignment="1" applyProtection="0">
      <alignment vertical="top" wrapText="1"/>
    </xf>
    <xf numFmtId="0" fontId="0" fillId="8" borderId="36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fillId="4" borderId="37" applyNumberFormat="1" applyFont="1" applyFill="1" applyBorder="1" applyAlignment="1" applyProtection="0">
      <alignment vertical="top" wrapText="1"/>
    </xf>
    <xf numFmtId="0" fontId="0" fillId="2" borderId="17" applyNumberFormat="1" applyFont="1" applyFill="1" applyBorder="1" applyAlignment="1" applyProtection="0">
      <alignment vertical="top" wrapText="1"/>
    </xf>
    <xf numFmtId="0" fontId="0" fillId="4" borderId="38" applyNumberFormat="1" applyFont="1" applyFill="1" applyBorder="1" applyAlignment="1" applyProtection="0">
      <alignment vertical="top" wrapText="1"/>
    </xf>
    <xf numFmtId="0" fontId="0" fillId="2" borderId="18" applyNumberFormat="1" applyFont="1" applyFill="1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0" fillId="9" borderId="39" applyNumberFormat="1" applyFont="1" applyFill="1" applyBorder="1" applyAlignment="1" applyProtection="0">
      <alignment vertical="top" wrapText="1"/>
    </xf>
    <xf numFmtId="0" fontId="0" fillId="10" borderId="40" applyNumberFormat="1" applyFont="1" applyFill="1" applyBorder="1" applyAlignment="1" applyProtection="0">
      <alignment vertical="top" wrapText="1"/>
    </xf>
    <xf numFmtId="49" fontId="0" borderId="41" applyNumberFormat="1" applyFont="1" applyFill="0" applyBorder="1" applyAlignment="1" applyProtection="0">
      <alignment vertical="top" wrapText="1"/>
    </xf>
    <xf numFmtId="49" fontId="0" borderId="42" applyNumberFormat="1" applyFont="1" applyFill="0" applyBorder="1" applyAlignment="1" applyProtection="0">
      <alignment vertical="top" wrapText="1"/>
    </xf>
    <xf numFmtId="0" fontId="0" fillId="10" borderId="43" applyNumberFormat="1" applyFont="1" applyFill="1" applyBorder="1" applyAlignment="1" applyProtection="0">
      <alignment vertical="top" wrapText="1"/>
    </xf>
    <xf numFmtId="49" fontId="0" borderId="44" applyNumberFormat="1" applyFont="1" applyFill="0" applyBorder="1" applyAlignment="1" applyProtection="0">
      <alignment vertical="top" wrapText="1"/>
    </xf>
    <xf numFmtId="49" fontId="0" borderId="45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323232"/>
      <rgbColor rgb="ffdbdbdb"/>
      <rgbColor rgb="ff292b2c"/>
      <rgbColor rgb="fffffdfa"/>
      <rgbColor rgb="ffe2e2e2"/>
      <rgbColor rgb="ffb0eb9a"/>
      <rgbColor rgb="ffffec98"/>
      <rgbColor rgb="ffbfbfbf"/>
      <rgbColor rgb="ff7fd0ff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ヒラギノ角ゴシック W3"/>
            <a:ea typeface="ヒラギノ角ゴシック W3"/>
            <a:cs typeface="ヒラギノ角ゴシック W3"/>
            <a:sym typeface="ヒラギノ角ゴシック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ヒラギノ角ゴシック W3"/>
            <a:ea typeface="ヒラギノ角ゴシック W3"/>
            <a:cs typeface="ヒラギノ角ゴシック W3"/>
            <a:sym typeface="ヒラギノ角ゴシック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00"/>
  <sheetViews>
    <sheetView workbookViewId="0" showGridLines="0" defaultGridColor="1"/>
  </sheetViews>
  <sheetFormatPr defaultColWidth="16.3333" defaultRowHeight="19.9" customHeight="1" outlineLevelRow="0" outlineLevelCol="0"/>
  <cols>
    <col min="1" max="1" width="58.8516" style="1" customWidth="1"/>
    <col min="2" max="2" width="10.6719" style="1" customWidth="1"/>
    <col min="3" max="5" width="16.3516" style="1" customWidth="1"/>
    <col min="6" max="16384" width="16.3516" style="1" customWidth="1"/>
  </cols>
  <sheetData>
    <row r="1" ht="25.95" customHeight="1">
      <c r="A1" t="s" s="2">
        <v>0</v>
      </c>
      <c r="B1" s="3"/>
      <c r="C1" s="4"/>
      <c r="D1" s="5"/>
      <c r="E1" s="6"/>
    </row>
    <row r="2" ht="18.5" customHeight="1">
      <c r="A2" t="s" s="7">
        <v>1</v>
      </c>
      <c r="B2" t="s" s="7">
        <v>2</v>
      </c>
      <c r="C2" s="8"/>
      <c r="D2" s="9"/>
      <c r="E2" s="10"/>
    </row>
    <row r="3" ht="27" customHeight="1">
      <c r="A3" t="s" s="11">
        <v>3</v>
      </c>
      <c r="B3" s="12">
        <v>0</v>
      </c>
      <c r="C3" s="8"/>
      <c r="D3" s="9"/>
      <c r="E3" s="10"/>
    </row>
    <row r="4" ht="27" customHeight="1">
      <c r="A4" t="s" s="13">
        <v>4</v>
      </c>
      <c r="B4" s="14">
        <v>0</v>
      </c>
      <c r="C4" s="8"/>
      <c r="D4" s="9"/>
      <c r="E4" s="10"/>
    </row>
    <row r="5" ht="15" customHeight="1">
      <c r="A5" t="s" s="13">
        <v>5</v>
      </c>
      <c r="B5" s="12">
        <v>0</v>
      </c>
      <c r="C5" s="8"/>
      <c r="D5" s="9"/>
      <c r="E5" s="10"/>
    </row>
    <row r="6" ht="15" customHeight="1">
      <c r="A6" t="s" s="15">
        <v>6</v>
      </c>
      <c r="B6" s="16">
        <v>0</v>
      </c>
      <c r="C6" s="8"/>
      <c r="D6" s="9"/>
      <c r="E6" s="10"/>
    </row>
    <row r="7" ht="15" customHeight="1">
      <c r="A7" t="s" s="11">
        <v>7</v>
      </c>
      <c r="B7" s="16">
        <v>0</v>
      </c>
      <c r="C7" s="8"/>
      <c r="D7" s="9"/>
      <c r="E7" s="10"/>
    </row>
    <row r="8" ht="27" customHeight="1">
      <c r="A8" t="s" s="13">
        <v>8</v>
      </c>
      <c r="B8" s="14">
        <v>0</v>
      </c>
      <c r="C8" s="8"/>
      <c r="D8" s="9"/>
      <c r="E8" s="10"/>
    </row>
    <row r="9" ht="15" customHeight="1">
      <c r="A9" t="s" s="13">
        <v>9</v>
      </c>
      <c r="B9" s="12">
        <v>0</v>
      </c>
      <c r="C9" s="8"/>
      <c r="D9" s="9"/>
      <c r="E9" s="10"/>
    </row>
    <row r="10" ht="15" customHeight="1">
      <c r="A10" t="s" s="15">
        <v>10</v>
      </c>
      <c r="B10" s="16">
        <v>0</v>
      </c>
      <c r="C10" s="8"/>
      <c r="D10" s="9"/>
      <c r="E10" s="10"/>
    </row>
    <row r="11" ht="15" customHeight="1">
      <c r="A11" t="s" s="11">
        <v>11</v>
      </c>
      <c r="B11" s="16">
        <v>0</v>
      </c>
      <c r="C11" s="8"/>
      <c r="D11" s="9"/>
      <c r="E11" s="10"/>
    </row>
    <row r="12" ht="39" customHeight="1">
      <c r="A12" t="s" s="13">
        <v>12</v>
      </c>
      <c r="B12" s="14">
        <v>0</v>
      </c>
      <c r="C12" s="8"/>
      <c r="D12" s="9"/>
      <c r="E12" s="10"/>
    </row>
    <row r="13" ht="15" customHeight="1">
      <c r="A13" t="s" s="13">
        <v>13</v>
      </c>
      <c r="B13" s="12">
        <v>0</v>
      </c>
      <c r="C13" s="8"/>
      <c r="D13" s="9"/>
      <c r="E13" s="10"/>
    </row>
    <row r="14" ht="15" customHeight="1">
      <c r="A14" t="s" s="15">
        <v>14</v>
      </c>
      <c r="B14" s="16">
        <v>0</v>
      </c>
      <c r="C14" s="8"/>
      <c r="D14" s="9"/>
      <c r="E14" s="10"/>
    </row>
    <row r="15" ht="15" customHeight="1">
      <c r="A15" t="s" s="11">
        <v>15</v>
      </c>
      <c r="B15" s="16">
        <v>0</v>
      </c>
      <c r="C15" s="8"/>
      <c r="D15" s="9"/>
      <c r="E15" s="10"/>
    </row>
    <row r="16" ht="27" customHeight="1">
      <c r="A16" t="s" s="13">
        <v>16</v>
      </c>
      <c r="B16" s="14">
        <v>0</v>
      </c>
      <c r="C16" s="8"/>
      <c r="D16" s="9"/>
      <c r="E16" s="10"/>
    </row>
    <row r="17" ht="15" customHeight="1">
      <c r="A17" t="s" s="13">
        <v>17</v>
      </c>
      <c r="B17" s="12">
        <v>0</v>
      </c>
      <c r="C17" s="8"/>
      <c r="D17" s="9"/>
      <c r="E17" s="10"/>
    </row>
    <row r="18" ht="15" customHeight="1">
      <c r="A18" t="s" s="13">
        <v>18</v>
      </c>
      <c r="B18" s="16">
        <v>0</v>
      </c>
      <c r="C18" s="8"/>
      <c r="D18" s="9"/>
      <c r="E18" s="10"/>
    </row>
    <row r="19" ht="15" customHeight="1">
      <c r="A19" t="s" s="13">
        <v>19</v>
      </c>
      <c r="B19" s="16">
        <v>0</v>
      </c>
      <c r="C19" s="8"/>
      <c r="D19" s="9"/>
      <c r="E19" s="10"/>
    </row>
    <row r="20" ht="27" customHeight="1">
      <c r="A20" t="s" s="13">
        <v>20</v>
      </c>
      <c r="B20" s="16">
        <v>0</v>
      </c>
      <c r="C20" s="8"/>
      <c r="D20" s="9"/>
      <c r="E20" s="10"/>
    </row>
    <row r="21" ht="27" customHeight="1">
      <c r="A21" t="s" s="13">
        <v>21</v>
      </c>
      <c r="B21" s="16">
        <v>0</v>
      </c>
      <c r="C21" s="8"/>
      <c r="D21" s="9"/>
      <c r="E21" s="10"/>
    </row>
    <row r="22" ht="27" customHeight="1">
      <c r="A22" t="s" s="13">
        <v>22</v>
      </c>
      <c r="B22" s="16">
        <v>0</v>
      </c>
      <c r="C22" s="8"/>
      <c r="D22" s="9"/>
      <c r="E22" s="10"/>
    </row>
    <row r="23" ht="15" customHeight="1">
      <c r="A23" t="s" s="13">
        <v>23</v>
      </c>
      <c r="B23" s="16">
        <v>0</v>
      </c>
      <c r="C23" s="8"/>
      <c r="D23" s="9"/>
      <c r="E23" s="10"/>
    </row>
    <row r="24" ht="15" customHeight="1">
      <c r="A24" t="s" s="13">
        <v>24</v>
      </c>
      <c r="B24" s="16">
        <v>0</v>
      </c>
      <c r="C24" s="8"/>
      <c r="D24" s="9"/>
      <c r="E24" s="10"/>
    </row>
    <row r="25" ht="15" customHeight="1">
      <c r="A25" t="s" s="13">
        <v>25</v>
      </c>
      <c r="B25" s="16">
        <v>0</v>
      </c>
      <c r="C25" s="8"/>
      <c r="D25" s="9"/>
      <c r="E25" s="10"/>
    </row>
    <row r="26" ht="15" customHeight="1">
      <c r="A26" t="s" s="13">
        <v>26</v>
      </c>
      <c r="B26" s="16">
        <v>0</v>
      </c>
      <c r="C26" s="8"/>
      <c r="D26" s="9"/>
      <c r="E26" s="10"/>
    </row>
    <row r="27" ht="15" customHeight="1">
      <c r="A27" t="s" s="13">
        <v>27</v>
      </c>
      <c r="B27" s="16">
        <v>0</v>
      </c>
      <c r="C27" s="8"/>
      <c r="D27" s="9"/>
      <c r="E27" s="10"/>
    </row>
    <row r="28" ht="15" customHeight="1">
      <c r="A28" t="s" s="13">
        <v>28</v>
      </c>
      <c r="B28" s="16">
        <v>0</v>
      </c>
      <c r="C28" s="8"/>
      <c r="D28" s="9"/>
      <c r="E28" s="10"/>
    </row>
    <row r="29" ht="15" customHeight="1">
      <c r="A29" t="s" s="13">
        <v>29</v>
      </c>
      <c r="B29" s="16">
        <v>0</v>
      </c>
      <c r="C29" s="8"/>
      <c r="D29" s="9"/>
      <c r="E29" s="10"/>
    </row>
    <row r="30" ht="15" customHeight="1">
      <c r="A30" t="s" s="13">
        <v>30</v>
      </c>
      <c r="B30" s="16">
        <v>0</v>
      </c>
      <c r="C30" s="8"/>
      <c r="D30" s="9"/>
      <c r="E30" s="10"/>
    </row>
    <row r="31" ht="15" customHeight="1">
      <c r="A31" t="s" s="13">
        <v>31</v>
      </c>
      <c r="B31" s="16">
        <v>0</v>
      </c>
      <c r="C31" s="8"/>
      <c r="D31" s="9"/>
      <c r="E31" s="10"/>
    </row>
    <row r="32" ht="15" customHeight="1">
      <c r="A32" t="s" s="13">
        <v>32</v>
      </c>
      <c r="B32" s="16">
        <v>0</v>
      </c>
      <c r="C32" s="8"/>
      <c r="D32" s="9"/>
      <c r="E32" s="10"/>
    </row>
    <row r="33" ht="15" customHeight="1">
      <c r="A33" t="s" s="13">
        <v>33</v>
      </c>
      <c r="B33" s="16">
        <v>0</v>
      </c>
      <c r="C33" s="8"/>
      <c r="D33" s="9"/>
      <c r="E33" s="10"/>
    </row>
    <row r="34" ht="15" customHeight="1">
      <c r="A34" t="s" s="13">
        <v>34</v>
      </c>
      <c r="B34" s="16">
        <v>0</v>
      </c>
      <c r="C34" s="8"/>
      <c r="D34" s="9"/>
      <c r="E34" s="10"/>
    </row>
    <row r="35" ht="15" customHeight="1">
      <c r="A35" t="s" s="13">
        <v>35</v>
      </c>
      <c r="B35" s="16">
        <v>0</v>
      </c>
      <c r="C35" s="8"/>
      <c r="D35" s="9"/>
      <c r="E35" s="10"/>
    </row>
    <row r="36" ht="15" customHeight="1">
      <c r="A36" t="s" s="13">
        <v>36</v>
      </c>
      <c r="B36" s="16">
        <v>0</v>
      </c>
      <c r="C36" s="8"/>
      <c r="D36" s="9"/>
      <c r="E36" s="10"/>
    </row>
    <row r="37" ht="15" customHeight="1">
      <c r="A37" t="s" s="13">
        <v>37</v>
      </c>
      <c r="B37" s="16">
        <v>0</v>
      </c>
      <c r="C37" s="8"/>
      <c r="D37" s="9"/>
      <c r="E37" s="10"/>
    </row>
    <row r="38" ht="15" customHeight="1">
      <c r="A38" t="s" s="13">
        <v>38</v>
      </c>
      <c r="B38" s="16">
        <v>0</v>
      </c>
      <c r="C38" s="8"/>
      <c r="D38" s="9"/>
      <c r="E38" s="10"/>
    </row>
    <row r="39" ht="15" customHeight="1">
      <c r="A39" t="s" s="13">
        <v>39</v>
      </c>
      <c r="B39" s="16">
        <v>0</v>
      </c>
      <c r="C39" s="8"/>
      <c r="D39" s="9"/>
      <c r="E39" s="10"/>
    </row>
    <row r="40" ht="15" customHeight="1">
      <c r="A40" t="s" s="13">
        <v>40</v>
      </c>
      <c r="B40" s="16">
        <v>0</v>
      </c>
      <c r="C40" s="8"/>
      <c r="D40" s="9"/>
      <c r="E40" s="10"/>
    </row>
    <row r="41" ht="15" customHeight="1">
      <c r="A41" t="s" s="13">
        <v>41</v>
      </c>
      <c r="B41" s="16">
        <v>0</v>
      </c>
      <c r="C41" s="8"/>
      <c r="D41" s="9"/>
      <c r="E41" s="10"/>
    </row>
    <row r="42" ht="15" customHeight="1">
      <c r="A42" t="s" s="13">
        <v>42</v>
      </c>
      <c r="B42" s="16">
        <v>0</v>
      </c>
      <c r="C42" s="8"/>
      <c r="D42" s="9"/>
      <c r="E42" s="10"/>
    </row>
    <row r="43" ht="15" customHeight="1">
      <c r="A43" t="s" s="13">
        <v>43</v>
      </c>
      <c r="B43" s="16">
        <v>0</v>
      </c>
      <c r="C43" s="8"/>
      <c r="D43" s="9"/>
      <c r="E43" s="10"/>
    </row>
    <row r="44" ht="15" customHeight="1">
      <c r="A44" t="s" s="13">
        <v>44</v>
      </c>
      <c r="B44" s="16">
        <v>0</v>
      </c>
      <c r="C44" s="8"/>
      <c r="D44" s="9"/>
      <c r="E44" s="10"/>
    </row>
    <row r="45" ht="15" customHeight="1">
      <c r="A45" t="s" s="13">
        <v>45</v>
      </c>
      <c r="B45" s="16">
        <v>0</v>
      </c>
      <c r="C45" s="8"/>
      <c r="D45" s="9"/>
      <c r="E45" s="10"/>
    </row>
    <row r="46" ht="15" customHeight="1">
      <c r="A46" t="s" s="13">
        <v>46</v>
      </c>
      <c r="B46" s="16">
        <v>0</v>
      </c>
      <c r="C46" s="8"/>
      <c r="D46" s="9"/>
      <c r="E46" s="10"/>
    </row>
    <row r="47" ht="15" customHeight="1">
      <c r="A47" t="s" s="13">
        <v>47</v>
      </c>
      <c r="B47" s="16">
        <v>0</v>
      </c>
      <c r="C47" s="8"/>
      <c r="D47" s="9"/>
      <c r="E47" s="10"/>
    </row>
    <row r="48" ht="15" customHeight="1">
      <c r="A48" t="s" s="13">
        <v>48</v>
      </c>
      <c r="B48" s="16">
        <v>0</v>
      </c>
      <c r="C48" s="8"/>
      <c r="D48" s="9"/>
      <c r="E48" s="10"/>
    </row>
    <row r="49" ht="15" customHeight="1">
      <c r="A49" t="s" s="13">
        <v>49</v>
      </c>
      <c r="B49" s="16">
        <v>0</v>
      </c>
      <c r="C49" s="8"/>
      <c r="D49" s="9"/>
      <c r="E49" s="10"/>
    </row>
    <row r="50" ht="15" customHeight="1">
      <c r="A50" t="s" s="13">
        <v>50</v>
      </c>
      <c r="B50" s="16">
        <v>0</v>
      </c>
      <c r="C50" s="8"/>
      <c r="D50" s="9"/>
      <c r="E50" s="10"/>
    </row>
    <row r="51" ht="15" customHeight="1">
      <c r="A51" t="s" s="13">
        <v>51</v>
      </c>
      <c r="B51" s="16">
        <v>1</v>
      </c>
      <c r="C51" s="8"/>
      <c r="D51" s="9"/>
      <c r="E51" s="10"/>
    </row>
    <row r="52" ht="15" customHeight="1">
      <c r="A52" t="s" s="13">
        <v>52</v>
      </c>
      <c r="B52" s="16">
        <v>1</v>
      </c>
      <c r="C52" s="8"/>
      <c r="D52" s="9"/>
      <c r="E52" s="10"/>
    </row>
    <row r="53" ht="15" customHeight="1">
      <c r="A53" t="s" s="13">
        <v>53</v>
      </c>
      <c r="B53" s="16">
        <v>1</v>
      </c>
      <c r="C53" s="8"/>
      <c r="D53" s="9"/>
      <c r="E53" s="10"/>
    </row>
    <row r="54" ht="15" customHeight="1">
      <c r="A54" t="s" s="13">
        <v>54</v>
      </c>
      <c r="B54" s="16">
        <v>1</v>
      </c>
      <c r="C54" s="8"/>
      <c r="D54" s="9"/>
      <c r="E54" s="10"/>
    </row>
    <row r="55" ht="15" customHeight="1">
      <c r="A55" t="s" s="13">
        <v>55</v>
      </c>
      <c r="B55" s="16">
        <v>1</v>
      </c>
      <c r="C55" s="8"/>
      <c r="D55" s="9"/>
      <c r="E55" s="10"/>
    </row>
    <row r="56" ht="15" customHeight="1">
      <c r="A56" t="s" s="13">
        <v>56</v>
      </c>
      <c r="B56" s="16">
        <v>1</v>
      </c>
      <c r="C56" s="8"/>
      <c r="D56" s="9"/>
      <c r="E56" s="10"/>
    </row>
    <row r="57" ht="15" customHeight="1">
      <c r="A57" t="s" s="13">
        <v>57</v>
      </c>
      <c r="B57" s="16">
        <v>1</v>
      </c>
      <c r="C57" s="8"/>
      <c r="D57" s="9"/>
      <c r="E57" s="10"/>
    </row>
    <row r="58" ht="15" customHeight="1">
      <c r="A58" t="s" s="13">
        <v>58</v>
      </c>
      <c r="B58" s="16">
        <v>1</v>
      </c>
      <c r="C58" s="8"/>
      <c r="D58" s="9"/>
      <c r="E58" s="10"/>
    </row>
    <row r="59" ht="15" customHeight="1">
      <c r="A59" t="s" s="13">
        <v>59</v>
      </c>
      <c r="B59" s="16">
        <v>1</v>
      </c>
      <c r="C59" s="8"/>
      <c r="D59" s="9"/>
      <c r="E59" s="10"/>
    </row>
    <row r="60" ht="15" customHeight="1">
      <c r="A60" t="s" s="13">
        <v>60</v>
      </c>
      <c r="B60" s="16">
        <v>1</v>
      </c>
      <c r="C60" s="8"/>
      <c r="D60" s="9"/>
      <c r="E60" s="10"/>
    </row>
    <row r="61" ht="15" customHeight="1">
      <c r="A61" t="s" s="13">
        <v>61</v>
      </c>
      <c r="B61" s="16">
        <v>1</v>
      </c>
      <c r="C61" s="8"/>
      <c r="D61" s="9"/>
      <c r="E61" s="10"/>
    </row>
    <row r="62" ht="15" customHeight="1">
      <c r="A62" t="s" s="13">
        <v>62</v>
      </c>
      <c r="B62" s="16">
        <v>1</v>
      </c>
      <c r="C62" s="8"/>
      <c r="D62" s="9"/>
      <c r="E62" s="10"/>
    </row>
    <row r="63" ht="15" customHeight="1">
      <c r="A63" t="s" s="13">
        <v>63</v>
      </c>
      <c r="B63" s="16">
        <v>1</v>
      </c>
      <c r="C63" s="8"/>
      <c r="D63" s="9"/>
      <c r="E63" s="10"/>
    </row>
    <row r="64" ht="15" customHeight="1">
      <c r="A64" t="s" s="13">
        <v>64</v>
      </c>
      <c r="B64" s="16">
        <v>1</v>
      </c>
      <c r="C64" s="8"/>
      <c r="D64" s="9"/>
      <c r="E64" s="10"/>
    </row>
    <row r="65" ht="15" customHeight="1">
      <c r="A65" t="s" s="13">
        <v>65</v>
      </c>
      <c r="B65" s="16">
        <v>1</v>
      </c>
      <c r="C65" s="8"/>
      <c r="D65" s="9"/>
      <c r="E65" s="10"/>
    </row>
    <row r="66" ht="15" customHeight="1">
      <c r="A66" t="s" s="13">
        <v>66</v>
      </c>
      <c r="B66" s="16">
        <v>1</v>
      </c>
      <c r="C66" s="8"/>
      <c r="D66" s="9"/>
      <c r="E66" s="10"/>
    </row>
    <row r="67" ht="15" customHeight="1">
      <c r="A67" t="s" s="13">
        <v>67</v>
      </c>
      <c r="B67" s="16">
        <v>1</v>
      </c>
      <c r="C67" s="8"/>
      <c r="D67" s="9"/>
      <c r="E67" s="10"/>
    </row>
    <row r="68" ht="15" customHeight="1">
      <c r="A68" t="s" s="13">
        <v>68</v>
      </c>
      <c r="B68" s="16">
        <v>1</v>
      </c>
      <c r="C68" s="8"/>
      <c r="D68" s="9"/>
      <c r="E68" s="10"/>
    </row>
    <row r="69" ht="15" customHeight="1">
      <c r="A69" t="s" s="13">
        <v>69</v>
      </c>
      <c r="B69" s="16">
        <v>1</v>
      </c>
      <c r="C69" s="8"/>
      <c r="D69" s="9"/>
      <c r="E69" s="10"/>
    </row>
    <row r="70" ht="15" customHeight="1">
      <c r="A70" t="s" s="13">
        <v>70</v>
      </c>
      <c r="B70" s="16">
        <v>1</v>
      </c>
      <c r="C70" s="8"/>
      <c r="D70" s="9"/>
      <c r="E70" s="10"/>
    </row>
    <row r="71" ht="15" customHeight="1">
      <c r="A71" t="s" s="13">
        <v>71</v>
      </c>
      <c r="B71" s="16">
        <v>1</v>
      </c>
      <c r="C71" s="8"/>
      <c r="D71" s="9"/>
      <c r="E71" s="10"/>
    </row>
    <row r="72" ht="15" customHeight="1">
      <c r="A72" t="s" s="13">
        <v>72</v>
      </c>
      <c r="B72" s="16">
        <v>1</v>
      </c>
      <c r="C72" s="8"/>
      <c r="D72" s="9"/>
      <c r="E72" s="10"/>
    </row>
    <row r="73" ht="15" customHeight="1">
      <c r="A73" t="s" s="13">
        <v>73</v>
      </c>
      <c r="B73" s="16">
        <v>1</v>
      </c>
      <c r="C73" s="8"/>
      <c r="D73" s="9"/>
      <c r="E73" s="10"/>
    </row>
    <row r="74" ht="15" customHeight="1">
      <c r="A74" t="s" s="13">
        <v>74</v>
      </c>
      <c r="B74" s="16">
        <v>1</v>
      </c>
      <c r="C74" s="8"/>
      <c r="D74" s="9"/>
      <c r="E74" s="10"/>
    </row>
    <row r="75" ht="15" customHeight="1">
      <c r="A75" t="s" s="13">
        <v>75</v>
      </c>
      <c r="B75" s="16">
        <v>1</v>
      </c>
      <c r="C75" s="8"/>
      <c r="D75" s="9"/>
      <c r="E75" s="10"/>
    </row>
    <row r="76" ht="15" customHeight="1">
      <c r="A76" t="s" s="13">
        <v>76</v>
      </c>
      <c r="B76" s="16">
        <v>1</v>
      </c>
      <c r="C76" s="8"/>
      <c r="D76" s="9"/>
      <c r="E76" s="10"/>
    </row>
    <row r="77" ht="15" customHeight="1">
      <c r="A77" t="s" s="13">
        <v>77</v>
      </c>
      <c r="B77" s="16">
        <v>1</v>
      </c>
      <c r="C77" s="8"/>
      <c r="D77" s="9"/>
      <c r="E77" s="10"/>
    </row>
    <row r="78" ht="15" customHeight="1">
      <c r="A78" t="s" s="13">
        <v>78</v>
      </c>
      <c r="B78" s="16">
        <v>1</v>
      </c>
      <c r="C78" s="8"/>
      <c r="D78" s="9"/>
      <c r="E78" s="10"/>
    </row>
    <row r="79" ht="15" customHeight="1">
      <c r="A79" t="s" s="13">
        <v>79</v>
      </c>
      <c r="B79" s="16">
        <v>1</v>
      </c>
      <c r="C79" s="8"/>
      <c r="D79" s="9"/>
      <c r="E79" s="10"/>
    </row>
    <row r="80" ht="15" customHeight="1">
      <c r="A80" t="s" s="13">
        <v>80</v>
      </c>
      <c r="B80" s="16">
        <v>1</v>
      </c>
      <c r="C80" s="8"/>
      <c r="D80" s="9"/>
      <c r="E80" s="10"/>
    </row>
    <row r="81" ht="15" customHeight="1">
      <c r="A81" t="s" s="13">
        <v>81</v>
      </c>
      <c r="B81" s="16">
        <v>1</v>
      </c>
      <c r="C81" s="8"/>
      <c r="D81" s="9"/>
      <c r="E81" s="10"/>
    </row>
    <row r="82" ht="15" customHeight="1">
      <c r="A82" t="s" s="13">
        <v>82</v>
      </c>
      <c r="B82" s="16">
        <v>1</v>
      </c>
      <c r="C82" s="8"/>
      <c r="D82" s="9"/>
      <c r="E82" s="10"/>
    </row>
    <row r="83" ht="15" customHeight="1">
      <c r="A83" t="s" s="13">
        <v>83</v>
      </c>
      <c r="B83" s="16">
        <v>1</v>
      </c>
      <c r="C83" s="8"/>
      <c r="D83" s="9"/>
      <c r="E83" s="10"/>
    </row>
    <row r="84" ht="15" customHeight="1">
      <c r="A84" t="s" s="13">
        <v>84</v>
      </c>
      <c r="B84" s="16">
        <v>1</v>
      </c>
      <c r="C84" s="8"/>
      <c r="D84" s="9"/>
      <c r="E84" s="10"/>
    </row>
    <row r="85" ht="15" customHeight="1">
      <c r="A85" t="s" s="13">
        <v>85</v>
      </c>
      <c r="B85" s="16">
        <v>1</v>
      </c>
      <c r="C85" s="8"/>
      <c r="D85" s="9"/>
      <c r="E85" s="10"/>
    </row>
    <row r="86" ht="15" customHeight="1">
      <c r="A86" t="s" s="13">
        <v>86</v>
      </c>
      <c r="B86" s="16">
        <v>1</v>
      </c>
      <c r="C86" s="8"/>
      <c r="D86" s="9"/>
      <c r="E86" s="10"/>
    </row>
    <row r="87" ht="15" customHeight="1">
      <c r="A87" t="s" s="13">
        <v>87</v>
      </c>
      <c r="B87" s="16">
        <v>1</v>
      </c>
      <c r="C87" s="8"/>
      <c r="D87" s="9"/>
      <c r="E87" s="10"/>
    </row>
    <row r="88" ht="15" customHeight="1">
      <c r="A88" t="s" s="13">
        <v>88</v>
      </c>
      <c r="B88" s="16">
        <v>1</v>
      </c>
      <c r="C88" s="8"/>
      <c r="D88" s="9"/>
      <c r="E88" s="10"/>
    </row>
    <row r="89" ht="15" customHeight="1">
      <c r="A89" t="s" s="13">
        <v>89</v>
      </c>
      <c r="B89" s="16">
        <v>1</v>
      </c>
      <c r="C89" s="8"/>
      <c r="D89" s="9"/>
      <c r="E89" s="10"/>
    </row>
    <row r="90" ht="15" customHeight="1">
      <c r="A90" t="s" s="13">
        <v>90</v>
      </c>
      <c r="B90" s="16">
        <v>1</v>
      </c>
      <c r="C90" s="8"/>
      <c r="D90" s="9"/>
      <c r="E90" s="10"/>
    </row>
    <row r="91" ht="15" customHeight="1">
      <c r="A91" t="s" s="13">
        <v>91</v>
      </c>
      <c r="B91" s="16">
        <v>1</v>
      </c>
      <c r="C91" s="8"/>
      <c r="D91" s="9"/>
      <c r="E91" s="10"/>
    </row>
    <row r="92" ht="15" customHeight="1">
      <c r="A92" t="s" s="13">
        <v>92</v>
      </c>
      <c r="B92" s="16">
        <v>1</v>
      </c>
      <c r="C92" s="8"/>
      <c r="D92" s="9"/>
      <c r="E92" s="10"/>
    </row>
    <row r="93" ht="15" customHeight="1">
      <c r="A93" t="s" s="13">
        <v>93</v>
      </c>
      <c r="B93" s="16">
        <v>1</v>
      </c>
      <c r="C93" s="8"/>
      <c r="D93" s="9"/>
      <c r="E93" s="10"/>
    </row>
    <row r="94" ht="15" customHeight="1">
      <c r="A94" t="s" s="13">
        <v>94</v>
      </c>
      <c r="B94" s="16">
        <v>1</v>
      </c>
      <c r="C94" s="8"/>
      <c r="D94" s="9"/>
      <c r="E94" s="10"/>
    </row>
    <row r="95" ht="15" customHeight="1">
      <c r="A95" t="s" s="13">
        <v>95</v>
      </c>
      <c r="B95" s="16">
        <v>1</v>
      </c>
      <c r="C95" s="8"/>
      <c r="D95" s="9"/>
      <c r="E95" s="10"/>
    </row>
    <row r="96" ht="15" customHeight="1">
      <c r="A96" t="s" s="13">
        <v>96</v>
      </c>
      <c r="B96" s="16">
        <v>1</v>
      </c>
      <c r="C96" s="8"/>
      <c r="D96" s="9"/>
      <c r="E96" s="10"/>
    </row>
    <row r="97" ht="15" customHeight="1">
      <c r="A97" t="s" s="13">
        <v>97</v>
      </c>
      <c r="B97" s="16">
        <v>1</v>
      </c>
      <c r="C97" s="8"/>
      <c r="D97" s="9"/>
      <c r="E97" s="10"/>
    </row>
    <row r="98" ht="15" customHeight="1">
      <c r="A98" t="s" s="13">
        <v>98</v>
      </c>
      <c r="B98" s="16">
        <v>1</v>
      </c>
      <c r="C98" s="8"/>
      <c r="D98" s="9"/>
      <c r="E98" s="10"/>
    </row>
    <row r="99" ht="15" customHeight="1">
      <c r="A99" t="s" s="13">
        <v>99</v>
      </c>
      <c r="B99" s="16">
        <v>1</v>
      </c>
      <c r="C99" s="8"/>
      <c r="D99" s="9"/>
      <c r="E99" s="10"/>
    </row>
    <row r="100" ht="15" customHeight="1">
      <c r="A100" t="s" s="13">
        <v>100</v>
      </c>
      <c r="B100" s="16">
        <v>1</v>
      </c>
      <c r="C100" s="17"/>
      <c r="D100" s="18"/>
      <c r="E100" s="19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98"/>
  <sheetViews>
    <sheetView workbookViewId="0" showGridLines="0" defaultGridColor="1"/>
  </sheetViews>
  <sheetFormatPr defaultColWidth="16.3333" defaultRowHeight="19.9" customHeight="1" outlineLevelRow="0" outlineLevelCol="0"/>
  <cols>
    <col min="1" max="1" width="58.8516" style="20" customWidth="1"/>
    <col min="2" max="2" width="10.6719" style="20" customWidth="1"/>
    <col min="3" max="5" width="16.3516" style="20" customWidth="1"/>
    <col min="6" max="16384" width="16.3516" style="20" customWidth="1"/>
  </cols>
  <sheetData>
    <row r="1" ht="25.95" customHeight="1">
      <c r="A1" t="s" s="2">
        <v>0</v>
      </c>
      <c r="B1" s="3"/>
      <c r="C1" s="4"/>
      <c r="D1" s="5"/>
      <c r="E1" s="6"/>
    </row>
    <row r="2" ht="18.5" customHeight="1">
      <c r="A2" t="s" s="7">
        <v>1</v>
      </c>
      <c r="B2" t="s" s="7">
        <v>2</v>
      </c>
      <c r="C2" s="8"/>
      <c r="D2" s="9"/>
      <c r="E2" s="10"/>
    </row>
    <row r="3" ht="27" customHeight="1">
      <c r="A3" t="s" s="11">
        <v>3</v>
      </c>
      <c r="B3" s="12">
        <v>0</v>
      </c>
      <c r="C3" s="8"/>
      <c r="D3" s="9"/>
      <c r="E3" s="10"/>
    </row>
    <row r="4" ht="27" customHeight="1">
      <c r="A4" t="s" s="13">
        <v>4</v>
      </c>
      <c r="B4" s="14">
        <v>0</v>
      </c>
      <c r="C4" s="8"/>
      <c r="D4" s="9"/>
      <c r="E4" s="10"/>
    </row>
    <row r="5" ht="15" customHeight="1">
      <c r="A5" t="s" s="13">
        <v>5</v>
      </c>
      <c r="B5" s="12">
        <v>0</v>
      </c>
      <c r="C5" s="8"/>
      <c r="D5" s="9"/>
      <c r="E5" s="10"/>
    </row>
    <row r="6" ht="15" customHeight="1">
      <c r="A6" t="s" s="15">
        <v>6</v>
      </c>
      <c r="B6" s="16">
        <v>0</v>
      </c>
      <c r="C6" s="8"/>
      <c r="D6" s="9"/>
      <c r="E6" s="10"/>
    </row>
    <row r="7" ht="15" customHeight="1">
      <c r="A7" t="s" s="11">
        <v>7</v>
      </c>
      <c r="B7" s="16">
        <v>0</v>
      </c>
      <c r="C7" s="8"/>
      <c r="D7" s="9"/>
      <c r="E7" s="10"/>
    </row>
    <row r="8" ht="27" customHeight="1">
      <c r="A8" t="s" s="13">
        <v>8</v>
      </c>
      <c r="B8" s="14">
        <v>0</v>
      </c>
      <c r="C8" s="8"/>
      <c r="D8" s="9"/>
      <c r="E8" s="10"/>
    </row>
    <row r="9" ht="15" customHeight="1">
      <c r="A9" t="s" s="13">
        <v>9</v>
      </c>
      <c r="B9" s="12">
        <v>0</v>
      </c>
      <c r="C9" s="8"/>
      <c r="D9" s="9"/>
      <c r="E9" s="10"/>
    </row>
    <row r="10" ht="15" customHeight="1">
      <c r="A10" t="s" s="15">
        <v>10</v>
      </c>
      <c r="B10" s="16">
        <v>0</v>
      </c>
      <c r="C10" s="8"/>
      <c r="D10" s="9"/>
      <c r="E10" s="10"/>
    </row>
    <row r="11" ht="15" customHeight="1">
      <c r="A11" t="s" s="11">
        <v>11</v>
      </c>
      <c r="B11" s="16">
        <v>0</v>
      </c>
      <c r="C11" s="8"/>
      <c r="D11" s="9"/>
      <c r="E11" s="10"/>
    </row>
    <row r="12" ht="39" customHeight="1">
      <c r="A12" t="s" s="13">
        <v>12</v>
      </c>
      <c r="B12" s="14">
        <v>0</v>
      </c>
      <c r="C12" s="8"/>
      <c r="D12" s="9"/>
      <c r="E12" s="10"/>
    </row>
    <row r="13" ht="15" customHeight="1">
      <c r="A13" t="s" s="13">
        <v>13</v>
      </c>
      <c r="B13" s="12">
        <v>0</v>
      </c>
      <c r="C13" s="8"/>
      <c r="D13" s="9"/>
      <c r="E13" s="10"/>
    </row>
    <row r="14" ht="15" customHeight="1">
      <c r="A14" t="s" s="15">
        <v>14</v>
      </c>
      <c r="B14" s="16">
        <v>0</v>
      </c>
      <c r="C14" s="8"/>
      <c r="D14" s="9"/>
      <c r="E14" s="10"/>
    </row>
    <row r="15" ht="15" customHeight="1">
      <c r="A15" t="s" s="11">
        <v>15</v>
      </c>
      <c r="B15" s="16">
        <v>0</v>
      </c>
      <c r="C15" s="8"/>
      <c r="D15" s="9"/>
      <c r="E15" s="10"/>
    </row>
    <row r="16" ht="27" customHeight="1">
      <c r="A16" t="s" s="13">
        <v>16</v>
      </c>
      <c r="B16" s="14">
        <v>0</v>
      </c>
      <c r="C16" s="8"/>
      <c r="D16" s="9"/>
      <c r="E16" s="10"/>
    </row>
    <row r="17" ht="15" customHeight="1">
      <c r="A17" t="s" s="13">
        <v>17</v>
      </c>
      <c r="B17" s="12">
        <v>0</v>
      </c>
      <c r="C17" s="8"/>
      <c r="D17" s="9"/>
      <c r="E17" s="10"/>
    </row>
    <row r="18" ht="15" customHeight="1">
      <c r="A18" t="s" s="13">
        <v>18</v>
      </c>
      <c r="B18" s="16">
        <v>0</v>
      </c>
      <c r="C18" s="8"/>
      <c r="D18" s="9"/>
      <c r="E18" s="10"/>
    </row>
    <row r="19" ht="15" customHeight="1">
      <c r="A19" t="s" s="13">
        <v>19</v>
      </c>
      <c r="B19" s="16">
        <v>0</v>
      </c>
      <c r="C19" s="8"/>
      <c r="D19" s="9"/>
      <c r="E19" s="10"/>
    </row>
    <row r="20" ht="27" customHeight="1">
      <c r="A20" t="s" s="13">
        <v>20</v>
      </c>
      <c r="B20" s="16">
        <v>0</v>
      </c>
      <c r="C20" s="8"/>
      <c r="D20" s="9"/>
      <c r="E20" s="10"/>
    </row>
    <row r="21" ht="27" customHeight="1">
      <c r="A21" t="s" s="13">
        <v>21</v>
      </c>
      <c r="B21" s="16">
        <v>0</v>
      </c>
      <c r="C21" s="8"/>
      <c r="D21" s="9"/>
      <c r="E21" s="10"/>
    </row>
    <row r="22" ht="27" customHeight="1">
      <c r="A22" t="s" s="13">
        <v>22</v>
      </c>
      <c r="B22" s="16">
        <v>0</v>
      </c>
      <c r="C22" s="8"/>
      <c r="D22" s="9"/>
      <c r="E22" s="10"/>
    </row>
    <row r="23" ht="15" customHeight="1">
      <c r="A23" t="s" s="13">
        <v>23</v>
      </c>
      <c r="B23" s="16">
        <v>0</v>
      </c>
      <c r="C23" s="8"/>
      <c r="D23" s="9"/>
      <c r="E23" s="10"/>
    </row>
    <row r="24" ht="15" customHeight="1">
      <c r="A24" t="s" s="13">
        <v>24</v>
      </c>
      <c r="B24" s="16">
        <v>0</v>
      </c>
      <c r="C24" s="8"/>
      <c r="D24" s="9"/>
      <c r="E24" s="10"/>
    </row>
    <row r="25" ht="15" customHeight="1">
      <c r="A25" t="s" s="13">
        <v>25</v>
      </c>
      <c r="B25" s="16">
        <v>0</v>
      </c>
      <c r="C25" s="8"/>
      <c r="D25" s="9"/>
      <c r="E25" s="10"/>
    </row>
    <row r="26" ht="15" customHeight="1">
      <c r="A26" t="s" s="13">
        <v>26</v>
      </c>
      <c r="B26" s="16">
        <v>0</v>
      </c>
      <c r="C26" s="8"/>
      <c r="D26" s="9"/>
      <c r="E26" s="10"/>
    </row>
    <row r="27" ht="15" customHeight="1">
      <c r="A27" t="s" s="13">
        <v>27</v>
      </c>
      <c r="B27" s="16">
        <v>0</v>
      </c>
      <c r="C27" s="8"/>
      <c r="D27" s="9"/>
      <c r="E27" s="10"/>
    </row>
    <row r="28" ht="15" customHeight="1">
      <c r="A28" t="s" s="13">
        <v>28</v>
      </c>
      <c r="B28" s="16">
        <v>0</v>
      </c>
      <c r="C28" s="8"/>
      <c r="D28" s="9"/>
      <c r="E28" s="10"/>
    </row>
    <row r="29" ht="15" customHeight="1">
      <c r="A29" t="s" s="13">
        <v>29</v>
      </c>
      <c r="B29" s="16">
        <v>0</v>
      </c>
      <c r="C29" s="8"/>
      <c r="D29" s="9"/>
      <c r="E29" s="10"/>
    </row>
    <row r="30" ht="15" customHeight="1">
      <c r="A30" t="s" s="13">
        <v>30</v>
      </c>
      <c r="B30" s="16">
        <v>0</v>
      </c>
      <c r="C30" s="8"/>
      <c r="D30" s="9"/>
      <c r="E30" s="10"/>
    </row>
    <row r="31" ht="15" customHeight="1">
      <c r="A31" t="s" s="13">
        <v>31</v>
      </c>
      <c r="B31" s="16">
        <v>0</v>
      </c>
      <c r="C31" s="8"/>
      <c r="D31" s="9"/>
      <c r="E31" s="10"/>
    </row>
    <row r="32" ht="15" customHeight="1">
      <c r="A32" t="s" s="13">
        <v>32</v>
      </c>
      <c r="B32" s="16">
        <v>0</v>
      </c>
      <c r="C32" s="8"/>
      <c r="D32" s="9"/>
      <c r="E32" s="10"/>
    </row>
    <row r="33" ht="15" customHeight="1">
      <c r="A33" t="s" s="13">
        <v>33</v>
      </c>
      <c r="B33" s="16">
        <v>0</v>
      </c>
      <c r="C33" s="8"/>
      <c r="D33" s="9"/>
      <c r="E33" s="10"/>
    </row>
    <row r="34" ht="15" customHeight="1">
      <c r="A34" t="s" s="13">
        <v>34</v>
      </c>
      <c r="B34" s="16">
        <v>0</v>
      </c>
      <c r="C34" s="8"/>
      <c r="D34" s="9"/>
      <c r="E34" s="10"/>
    </row>
    <row r="35" ht="15" customHeight="1">
      <c r="A35" t="s" s="13">
        <v>35</v>
      </c>
      <c r="B35" s="16">
        <v>0</v>
      </c>
      <c r="C35" s="8"/>
      <c r="D35" s="9"/>
      <c r="E35" s="10"/>
    </row>
    <row r="36" ht="15" customHeight="1">
      <c r="A36" t="s" s="13">
        <v>36</v>
      </c>
      <c r="B36" s="16">
        <v>0</v>
      </c>
      <c r="C36" s="8"/>
      <c r="D36" s="9"/>
      <c r="E36" s="10"/>
    </row>
    <row r="37" ht="15" customHeight="1">
      <c r="A37" t="s" s="13">
        <v>37</v>
      </c>
      <c r="B37" s="16">
        <v>0</v>
      </c>
      <c r="C37" s="8"/>
      <c r="D37" s="9"/>
      <c r="E37" s="10"/>
    </row>
    <row r="38" ht="15" customHeight="1">
      <c r="A38" t="s" s="13">
        <v>38</v>
      </c>
      <c r="B38" s="16">
        <v>0</v>
      </c>
      <c r="C38" s="8"/>
      <c r="D38" s="9"/>
      <c r="E38" s="10"/>
    </row>
    <row r="39" ht="15" customHeight="1">
      <c r="A39" t="s" s="13">
        <v>39</v>
      </c>
      <c r="B39" s="16">
        <v>0</v>
      </c>
      <c r="C39" s="8"/>
      <c r="D39" s="9"/>
      <c r="E39" s="10"/>
    </row>
    <row r="40" ht="15" customHeight="1">
      <c r="A40" t="s" s="13">
        <v>40</v>
      </c>
      <c r="B40" s="16">
        <v>0</v>
      </c>
      <c r="C40" s="8"/>
      <c r="D40" s="9"/>
      <c r="E40" s="10"/>
    </row>
    <row r="41" ht="15" customHeight="1">
      <c r="A41" t="s" s="13">
        <v>41</v>
      </c>
      <c r="B41" s="16">
        <v>0</v>
      </c>
      <c r="C41" s="8"/>
      <c r="D41" s="9"/>
      <c r="E41" s="10"/>
    </row>
    <row r="42" ht="15" customHeight="1">
      <c r="A42" t="s" s="13">
        <v>42</v>
      </c>
      <c r="B42" s="16">
        <v>0</v>
      </c>
      <c r="C42" s="8"/>
      <c r="D42" s="9"/>
      <c r="E42" s="10"/>
    </row>
    <row r="43" ht="15" customHeight="1">
      <c r="A43" t="s" s="13">
        <v>43</v>
      </c>
      <c r="B43" s="16">
        <v>0</v>
      </c>
      <c r="C43" s="8"/>
      <c r="D43" s="9"/>
      <c r="E43" s="10"/>
    </row>
    <row r="44" ht="15" customHeight="1">
      <c r="A44" t="s" s="13">
        <v>44</v>
      </c>
      <c r="B44" s="16">
        <v>0</v>
      </c>
      <c r="C44" s="8"/>
      <c r="D44" s="9"/>
      <c r="E44" s="10"/>
    </row>
    <row r="45" ht="15" customHeight="1">
      <c r="A45" t="s" s="13">
        <v>45</v>
      </c>
      <c r="B45" s="16">
        <v>0</v>
      </c>
      <c r="C45" s="8"/>
      <c r="D45" s="9"/>
      <c r="E45" s="10"/>
    </row>
    <row r="46" ht="15" customHeight="1">
      <c r="A46" t="s" s="13">
        <v>46</v>
      </c>
      <c r="B46" s="16">
        <v>0</v>
      </c>
      <c r="C46" s="8"/>
      <c r="D46" s="9"/>
      <c r="E46" s="10"/>
    </row>
    <row r="47" ht="15" customHeight="1">
      <c r="A47" t="s" s="13">
        <v>47</v>
      </c>
      <c r="B47" s="16">
        <v>0</v>
      </c>
      <c r="C47" s="8"/>
      <c r="D47" s="9"/>
      <c r="E47" s="10"/>
    </row>
    <row r="48" ht="15" customHeight="1">
      <c r="A48" t="s" s="13">
        <v>48</v>
      </c>
      <c r="B48" s="16">
        <v>0</v>
      </c>
      <c r="C48" s="8"/>
      <c r="D48" s="9"/>
      <c r="E48" s="10"/>
    </row>
    <row r="49" ht="15" customHeight="1">
      <c r="A49" t="s" s="13">
        <v>49</v>
      </c>
      <c r="B49" s="16">
        <v>0</v>
      </c>
      <c r="C49" s="8"/>
      <c r="D49" s="9"/>
      <c r="E49" s="10"/>
    </row>
    <row r="50" ht="15" customHeight="1">
      <c r="A50" t="s" s="13">
        <v>50</v>
      </c>
      <c r="B50" s="16">
        <v>0</v>
      </c>
      <c r="C50" s="8"/>
      <c r="D50" s="9"/>
      <c r="E50" s="10"/>
    </row>
    <row r="51" ht="15" customHeight="1">
      <c r="A51" t="s" s="13">
        <v>51</v>
      </c>
      <c r="B51" s="16">
        <v>1</v>
      </c>
      <c r="C51" s="8"/>
      <c r="D51" s="9"/>
      <c r="E51" s="10"/>
    </row>
    <row r="52" ht="15" customHeight="1">
      <c r="A52" t="s" s="13">
        <v>52</v>
      </c>
      <c r="B52" s="16">
        <v>1</v>
      </c>
      <c r="C52" s="8"/>
      <c r="D52" s="9"/>
      <c r="E52" s="10"/>
    </row>
    <row r="53" ht="15" customHeight="1">
      <c r="A53" t="s" s="13">
        <v>53</v>
      </c>
      <c r="B53" s="16">
        <v>1</v>
      </c>
      <c r="C53" s="8"/>
      <c r="D53" s="9"/>
      <c r="E53" s="10"/>
    </row>
    <row r="54" ht="15" customHeight="1">
      <c r="A54" t="s" s="13">
        <v>54</v>
      </c>
      <c r="B54" s="16">
        <v>1</v>
      </c>
      <c r="C54" s="8"/>
      <c r="D54" s="9"/>
      <c r="E54" s="10"/>
    </row>
    <row r="55" ht="15" customHeight="1">
      <c r="A55" t="s" s="13">
        <v>55</v>
      </c>
      <c r="B55" s="16">
        <v>1</v>
      </c>
      <c r="C55" s="8"/>
      <c r="D55" s="9"/>
      <c r="E55" s="10"/>
    </row>
    <row r="56" ht="15" customHeight="1">
      <c r="A56" t="s" s="13">
        <v>56</v>
      </c>
      <c r="B56" s="16">
        <v>1</v>
      </c>
      <c r="C56" s="8"/>
      <c r="D56" s="9"/>
      <c r="E56" s="10"/>
    </row>
    <row r="57" ht="15" customHeight="1">
      <c r="A57" t="s" s="13">
        <v>57</v>
      </c>
      <c r="B57" s="16">
        <v>1</v>
      </c>
      <c r="C57" s="8"/>
      <c r="D57" s="9"/>
      <c r="E57" s="10"/>
    </row>
    <row r="58" ht="15" customHeight="1">
      <c r="A58" t="s" s="13">
        <v>58</v>
      </c>
      <c r="B58" s="16">
        <v>1</v>
      </c>
      <c r="C58" s="8"/>
      <c r="D58" s="9"/>
      <c r="E58" s="10"/>
    </row>
    <row r="59" ht="15" customHeight="1">
      <c r="A59" t="s" s="13">
        <v>59</v>
      </c>
      <c r="B59" s="16">
        <v>1</v>
      </c>
      <c r="C59" s="8"/>
      <c r="D59" s="9"/>
      <c r="E59" s="10"/>
    </row>
    <row r="60" ht="15" customHeight="1">
      <c r="A60" t="s" s="13">
        <v>60</v>
      </c>
      <c r="B60" s="16">
        <v>1</v>
      </c>
      <c r="C60" s="8"/>
      <c r="D60" s="9"/>
      <c r="E60" s="10"/>
    </row>
    <row r="61" ht="15" customHeight="1">
      <c r="A61" t="s" s="13">
        <v>61</v>
      </c>
      <c r="B61" s="16">
        <v>1</v>
      </c>
      <c r="C61" s="8"/>
      <c r="D61" s="9"/>
      <c r="E61" s="10"/>
    </row>
    <row r="62" ht="15" customHeight="1">
      <c r="A62" t="s" s="13">
        <v>62</v>
      </c>
      <c r="B62" s="16">
        <v>1</v>
      </c>
      <c r="C62" s="8"/>
      <c r="D62" s="9"/>
      <c r="E62" s="10"/>
    </row>
    <row r="63" ht="15" customHeight="1">
      <c r="A63" t="s" s="13">
        <v>63</v>
      </c>
      <c r="B63" s="16">
        <v>1</v>
      </c>
      <c r="C63" s="8"/>
      <c r="D63" s="9"/>
      <c r="E63" s="10"/>
    </row>
    <row r="64" ht="15" customHeight="1">
      <c r="A64" t="s" s="13">
        <v>64</v>
      </c>
      <c r="B64" s="16">
        <v>1</v>
      </c>
      <c r="C64" s="8"/>
      <c r="D64" s="9"/>
      <c r="E64" s="10"/>
    </row>
    <row r="65" ht="15" customHeight="1">
      <c r="A65" t="s" s="13">
        <v>65</v>
      </c>
      <c r="B65" s="16">
        <v>1</v>
      </c>
      <c r="C65" s="8"/>
      <c r="D65" s="9"/>
      <c r="E65" s="10"/>
    </row>
    <row r="66" ht="15" customHeight="1">
      <c r="A66" t="s" s="13">
        <v>66</v>
      </c>
      <c r="B66" s="16">
        <v>1</v>
      </c>
      <c r="C66" s="8"/>
      <c r="D66" s="9"/>
      <c r="E66" s="10"/>
    </row>
    <row r="67" ht="15" customHeight="1">
      <c r="A67" t="s" s="13">
        <v>67</v>
      </c>
      <c r="B67" s="16">
        <v>1</v>
      </c>
      <c r="C67" s="8"/>
      <c r="D67" s="9"/>
      <c r="E67" s="10"/>
    </row>
    <row r="68" ht="15" customHeight="1">
      <c r="A68" t="s" s="13">
        <v>68</v>
      </c>
      <c r="B68" s="16">
        <v>1</v>
      </c>
      <c r="C68" s="8"/>
      <c r="D68" s="9"/>
      <c r="E68" s="10"/>
    </row>
    <row r="69" ht="15" customHeight="1">
      <c r="A69" t="s" s="13">
        <v>69</v>
      </c>
      <c r="B69" s="16">
        <v>1</v>
      </c>
      <c r="C69" s="8"/>
      <c r="D69" s="9"/>
      <c r="E69" s="10"/>
    </row>
    <row r="70" ht="15" customHeight="1">
      <c r="A70" t="s" s="13">
        <v>70</v>
      </c>
      <c r="B70" s="16">
        <v>1</v>
      </c>
      <c r="C70" s="8"/>
      <c r="D70" s="9"/>
      <c r="E70" s="10"/>
    </row>
    <row r="71" ht="15" customHeight="1">
      <c r="A71" t="s" s="13">
        <v>71</v>
      </c>
      <c r="B71" s="16">
        <v>1</v>
      </c>
      <c r="C71" s="8"/>
      <c r="D71" s="9"/>
      <c r="E71" s="10"/>
    </row>
    <row r="72" ht="15" customHeight="1">
      <c r="A72" t="s" s="13">
        <v>72</v>
      </c>
      <c r="B72" s="16">
        <v>1</v>
      </c>
      <c r="C72" s="8"/>
      <c r="D72" s="9"/>
      <c r="E72" s="10"/>
    </row>
    <row r="73" ht="15" customHeight="1">
      <c r="A73" t="s" s="13">
        <v>73</v>
      </c>
      <c r="B73" s="16">
        <v>1</v>
      </c>
      <c r="C73" s="8"/>
      <c r="D73" s="9"/>
      <c r="E73" s="10"/>
    </row>
    <row r="74" ht="15" customHeight="1">
      <c r="A74" t="s" s="13">
        <v>74</v>
      </c>
      <c r="B74" s="16">
        <v>1</v>
      </c>
      <c r="C74" s="8"/>
      <c r="D74" s="9"/>
      <c r="E74" s="10"/>
    </row>
    <row r="75" ht="15" customHeight="1">
      <c r="A75" t="s" s="13">
        <v>75</v>
      </c>
      <c r="B75" s="16">
        <v>1</v>
      </c>
      <c r="C75" s="8"/>
      <c r="D75" s="9"/>
      <c r="E75" s="10"/>
    </row>
    <row r="76" ht="15" customHeight="1">
      <c r="A76" t="s" s="13">
        <v>76</v>
      </c>
      <c r="B76" s="16">
        <v>1</v>
      </c>
      <c r="C76" s="8"/>
      <c r="D76" s="9"/>
      <c r="E76" s="10"/>
    </row>
    <row r="77" ht="15" customHeight="1">
      <c r="A77" t="s" s="13">
        <v>77</v>
      </c>
      <c r="B77" s="16">
        <v>1</v>
      </c>
      <c r="C77" s="8"/>
      <c r="D77" s="9"/>
      <c r="E77" s="10"/>
    </row>
    <row r="78" ht="15" customHeight="1">
      <c r="A78" t="s" s="13">
        <v>78</v>
      </c>
      <c r="B78" s="16">
        <v>1</v>
      </c>
      <c r="C78" s="8"/>
      <c r="D78" s="9"/>
      <c r="E78" s="10"/>
    </row>
    <row r="79" ht="15" customHeight="1">
      <c r="A79" t="s" s="13">
        <v>79</v>
      </c>
      <c r="B79" s="16">
        <v>1</v>
      </c>
      <c r="C79" s="8"/>
      <c r="D79" s="9"/>
      <c r="E79" s="10"/>
    </row>
    <row r="80" ht="15" customHeight="1">
      <c r="A80" t="s" s="13">
        <v>80</v>
      </c>
      <c r="B80" s="16">
        <v>1</v>
      </c>
      <c r="C80" s="8"/>
      <c r="D80" s="9"/>
      <c r="E80" s="10"/>
    </row>
    <row r="81" ht="15" customHeight="1">
      <c r="A81" t="s" s="13">
        <v>81</v>
      </c>
      <c r="B81" s="16">
        <v>1</v>
      </c>
      <c r="C81" s="8"/>
      <c r="D81" s="9"/>
      <c r="E81" s="10"/>
    </row>
    <row r="82" ht="15" customHeight="1">
      <c r="A82" t="s" s="13">
        <v>82</v>
      </c>
      <c r="B82" s="16">
        <v>1</v>
      </c>
      <c r="C82" s="8"/>
      <c r="D82" s="9"/>
      <c r="E82" s="10"/>
    </row>
    <row r="83" ht="15" customHeight="1">
      <c r="A83" t="s" s="13">
        <v>83</v>
      </c>
      <c r="B83" s="16">
        <v>1</v>
      </c>
      <c r="C83" s="8"/>
      <c r="D83" s="9"/>
      <c r="E83" s="10"/>
    </row>
    <row r="84" ht="15" customHeight="1">
      <c r="A84" t="s" s="13">
        <v>84</v>
      </c>
      <c r="B84" s="16">
        <v>1</v>
      </c>
      <c r="C84" s="8"/>
      <c r="D84" s="9"/>
      <c r="E84" s="10"/>
    </row>
    <row r="85" ht="15" customHeight="1">
      <c r="A85" t="s" s="13">
        <v>85</v>
      </c>
      <c r="B85" s="16">
        <v>1</v>
      </c>
      <c r="C85" s="8"/>
      <c r="D85" s="9"/>
      <c r="E85" s="10"/>
    </row>
    <row r="86" ht="15" customHeight="1">
      <c r="A86" t="s" s="13">
        <v>86</v>
      </c>
      <c r="B86" s="16">
        <v>1</v>
      </c>
      <c r="C86" s="8"/>
      <c r="D86" s="9"/>
      <c r="E86" s="10"/>
    </row>
    <row r="87" ht="15" customHeight="1">
      <c r="A87" t="s" s="13">
        <v>87</v>
      </c>
      <c r="B87" s="16">
        <v>1</v>
      </c>
      <c r="C87" s="8"/>
      <c r="D87" s="9"/>
      <c r="E87" s="10"/>
    </row>
    <row r="88" ht="15" customHeight="1">
      <c r="A88" t="s" s="13">
        <v>88</v>
      </c>
      <c r="B88" s="16">
        <v>1</v>
      </c>
      <c r="C88" s="8"/>
      <c r="D88" s="9"/>
      <c r="E88" s="10"/>
    </row>
    <row r="89" ht="15" customHeight="1">
      <c r="A89" t="s" s="13">
        <v>89</v>
      </c>
      <c r="B89" s="16">
        <v>1</v>
      </c>
      <c r="C89" s="8"/>
      <c r="D89" s="9"/>
      <c r="E89" s="10"/>
    </row>
    <row r="90" ht="15" customHeight="1">
      <c r="A90" t="s" s="13">
        <v>90</v>
      </c>
      <c r="B90" s="16">
        <v>1</v>
      </c>
      <c r="C90" s="8"/>
      <c r="D90" s="9"/>
      <c r="E90" s="10"/>
    </row>
    <row r="91" ht="15" customHeight="1">
      <c r="A91" t="s" s="13">
        <v>91</v>
      </c>
      <c r="B91" s="16">
        <v>1</v>
      </c>
      <c r="C91" s="8"/>
      <c r="D91" s="9"/>
      <c r="E91" s="10"/>
    </row>
    <row r="92" ht="15" customHeight="1">
      <c r="A92" t="s" s="13">
        <v>92</v>
      </c>
      <c r="B92" s="16">
        <v>1</v>
      </c>
      <c r="C92" s="8"/>
      <c r="D92" s="9"/>
      <c r="E92" s="10"/>
    </row>
    <row r="93" ht="15" customHeight="1">
      <c r="A93" t="s" s="13">
        <v>93</v>
      </c>
      <c r="B93" s="16">
        <v>1</v>
      </c>
      <c r="C93" s="8"/>
      <c r="D93" s="9"/>
      <c r="E93" s="10"/>
    </row>
    <row r="94" ht="15" customHeight="1">
      <c r="A94" t="s" s="13">
        <v>94</v>
      </c>
      <c r="B94" s="16">
        <v>1</v>
      </c>
      <c r="C94" s="8"/>
      <c r="D94" s="9"/>
      <c r="E94" s="10"/>
    </row>
    <row r="95" ht="15" customHeight="1">
      <c r="A95" t="s" s="13">
        <v>95</v>
      </c>
      <c r="B95" s="16">
        <v>1</v>
      </c>
      <c r="C95" s="8"/>
      <c r="D95" s="9"/>
      <c r="E95" s="10"/>
    </row>
    <row r="96" ht="15" customHeight="1">
      <c r="A96" t="s" s="13">
        <v>96</v>
      </c>
      <c r="B96" s="16">
        <v>1</v>
      </c>
      <c r="C96" s="8"/>
      <c r="D96" s="9"/>
      <c r="E96" s="10"/>
    </row>
    <row r="97" ht="15" customHeight="1">
      <c r="A97" t="s" s="13">
        <v>97</v>
      </c>
      <c r="B97" s="16">
        <v>1</v>
      </c>
      <c r="C97" s="8"/>
      <c r="D97" s="9"/>
      <c r="E97" s="10"/>
    </row>
    <row r="98" ht="15" customHeight="1">
      <c r="A98" t="s" s="13">
        <v>98</v>
      </c>
      <c r="B98" s="16">
        <v>1</v>
      </c>
      <c r="C98" s="8"/>
      <c r="D98" s="9"/>
      <c r="E98" s="10"/>
    </row>
    <row r="99" ht="15" customHeight="1">
      <c r="A99" t="s" s="13">
        <v>99</v>
      </c>
      <c r="B99" s="16">
        <v>1</v>
      </c>
      <c r="C99" s="8"/>
      <c r="D99" s="9"/>
      <c r="E99" s="10"/>
    </row>
    <row r="100" ht="15" customHeight="1">
      <c r="A100" t="s" s="15">
        <v>100</v>
      </c>
      <c r="B100" s="14">
        <v>1</v>
      </c>
      <c r="C100" s="8"/>
      <c r="D100" s="9"/>
      <c r="E100" s="10"/>
    </row>
    <row r="101" ht="15" customHeight="1">
      <c r="A101" t="s" s="11">
        <v>3</v>
      </c>
      <c r="B101" s="12">
        <v>0</v>
      </c>
      <c r="C101" s="8"/>
      <c r="D101" s="9"/>
      <c r="E101" s="10"/>
    </row>
    <row r="102" ht="15" customHeight="1">
      <c r="A102" t="s" s="13">
        <v>4</v>
      </c>
      <c r="B102" s="14">
        <v>0</v>
      </c>
      <c r="C102" s="8"/>
      <c r="D102" s="9"/>
      <c r="E102" s="10"/>
    </row>
    <row r="103" ht="15" customHeight="1">
      <c r="A103" t="s" s="13">
        <v>5</v>
      </c>
      <c r="B103" s="12">
        <v>0</v>
      </c>
      <c r="C103" s="8"/>
      <c r="D103" s="9"/>
      <c r="E103" s="10"/>
    </row>
    <row r="104" ht="15" customHeight="1">
      <c r="A104" t="s" s="15">
        <v>6</v>
      </c>
      <c r="B104" s="16">
        <v>0</v>
      </c>
      <c r="C104" s="8"/>
      <c r="D104" s="9"/>
      <c r="E104" s="10"/>
    </row>
    <row r="105" ht="15" customHeight="1">
      <c r="A105" t="s" s="11">
        <v>7</v>
      </c>
      <c r="B105" s="16">
        <v>0</v>
      </c>
      <c r="C105" s="8"/>
      <c r="D105" s="9"/>
      <c r="E105" s="10"/>
    </row>
    <row r="106" ht="15" customHeight="1">
      <c r="A106" t="s" s="13">
        <v>8</v>
      </c>
      <c r="B106" s="14">
        <v>0</v>
      </c>
      <c r="C106" s="8"/>
      <c r="D106" s="9"/>
      <c r="E106" s="10"/>
    </row>
    <row r="107" ht="15" customHeight="1">
      <c r="A107" t="s" s="13">
        <v>9</v>
      </c>
      <c r="B107" s="12">
        <v>0</v>
      </c>
      <c r="C107" s="8"/>
      <c r="D107" s="9"/>
      <c r="E107" s="10"/>
    </row>
    <row r="108" ht="15" customHeight="1">
      <c r="A108" t="s" s="15">
        <v>10</v>
      </c>
      <c r="B108" s="16">
        <v>0</v>
      </c>
      <c r="C108" s="8"/>
      <c r="D108" s="9"/>
      <c r="E108" s="10"/>
    </row>
    <row r="109" ht="15" customHeight="1">
      <c r="A109" t="s" s="11">
        <v>11</v>
      </c>
      <c r="B109" s="16">
        <v>0</v>
      </c>
      <c r="C109" s="8"/>
      <c r="D109" s="9"/>
      <c r="E109" s="10"/>
    </row>
    <row r="110" ht="15" customHeight="1">
      <c r="A110" t="s" s="13">
        <v>12</v>
      </c>
      <c r="B110" s="14">
        <v>0</v>
      </c>
      <c r="C110" s="8"/>
      <c r="D110" s="9"/>
      <c r="E110" s="10"/>
    </row>
    <row r="111" ht="15" customHeight="1">
      <c r="A111" t="s" s="13">
        <v>13</v>
      </c>
      <c r="B111" s="12">
        <v>0</v>
      </c>
      <c r="C111" s="8"/>
      <c r="D111" s="9"/>
      <c r="E111" s="10"/>
    </row>
    <row r="112" ht="15" customHeight="1">
      <c r="A112" t="s" s="15">
        <v>14</v>
      </c>
      <c r="B112" s="16">
        <v>0</v>
      </c>
      <c r="C112" s="8"/>
      <c r="D112" s="9"/>
      <c r="E112" s="10"/>
    </row>
    <row r="113" ht="15" customHeight="1">
      <c r="A113" t="s" s="11">
        <v>15</v>
      </c>
      <c r="B113" s="16">
        <v>0</v>
      </c>
      <c r="C113" s="8"/>
      <c r="D113" s="9"/>
      <c r="E113" s="10"/>
    </row>
    <row r="114" ht="15" customHeight="1">
      <c r="A114" t="s" s="13">
        <v>16</v>
      </c>
      <c r="B114" s="14">
        <v>0</v>
      </c>
      <c r="C114" s="8"/>
      <c r="D114" s="9"/>
      <c r="E114" s="10"/>
    </row>
    <row r="115" ht="15" customHeight="1">
      <c r="A115" t="s" s="13">
        <v>17</v>
      </c>
      <c r="B115" s="12">
        <v>0</v>
      </c>
      <c r="C115" s="8"/>
      <c r="D115" s="9"/>
      <c r="E115" s="10"/>
    </row>
    <row r="116" ht="15" customHeight="1">
      <c r="A116" t="s" s="13">
        <v>18</v>
      </c>
      <c r="B116" s="16">
        <v>0</v>
      </c>
      <c r="C116" s="8"/>
      <c r="D116" s="9"/>
      <c r="E116" s="10"/>
    </row>
    <row r="117" ht="15" customHeight="1">
      <c r="A117" t="s" s="13">
        <v>19</v>
      </c>
      <c r="B117" s="16">
        <v>0</v>
      </c>
      <c r="C117" s="8"/>
      <c r="D117" s="9"/>
      <c r="E117" s="10"/>
    </row>
    <row r="118" ht="15" customHeight="1">
      <c r="A118" t="s" s="13">
        <v>20</v>
      </c>
      <c r="B118" s="16">
        <v>0</v>
      </c>
      <c r="C118" s="8"/>
      <c r="D118" s="9"/>
      <c r="E118" s="10"/>
    </row>
    <row r="119" ht="15" customHeight="1">
      <c r="A119" t="s" s="13">
        <v>21</v>
      </c>
      <c r="B119" s="16">
        <v>0</v>
      </c>
      <c r="C119" s="8"/>
      <c r="D119" s="9"/>
      <c r="E119" s="10"/>
    </row>
    <row r="120" ht="15" customHeight="1">
      <c r="A120" t="s" s="13">
        <v>22</v>
      </c>
      <c r="B120" s="16">
        <v>0</v>
      </c>
      <c r="C120" s="8"/>
      <c r="D120" s="9"/>
      <c r="E120" s="10"/>
    </row>
    <row r="121" ht="15" customHeight="1">
      <c r="A121" t="s" s="13">
        <v>23</v>
      </c>
      <c r="B121" s="16">
        <v>0</v>
      </c>
      <c r="C121" s="8"/>
      <c r="D121" s="9"/>
      <c r="E121" s="10"/>
    </row>
    <row r="122" ht="15" customHeight="1">
      <c r="A122" t="s" s="13">
        <v>24</v>
      </c>
      <c r="B122" s="16">
        <v>0</v>
      </c>
      <c r="C122" s="8"/>
      <c r="D122" s="9"/>
      <c r="E122" s="10"/>
    </row>
    <row r="123" ht="15" customHeight="1">
      <c r="A123" t="s" s="13">
        <v>25</v>
      </c>
      <c r="B123" s="16">
        <v>0</v>
      </c>
      <c r="C123" s="8"/>
      <c r="D123" s="9"/>
      <c r="E123" s="10"/>
    </row>
    <row r="124" ht="15" customHeight="1">
      <c r="A124" t="s" s="13">
        <v>26</v>
      </c>
      <c r="B124" s="16">
        <v>0</v>
      </c>
      <c r="C124" s="8"/>
      <c r="D124" s="9"/>
      <c r="E124" s="10"/>
    </row>
    <row r="125" ht="15" customHeight="1">
      <c r="A125" t="s" s="13">
        <v>27</v>
      </c>
      <c r="B125" s="16">
        <v>0</v>
      </c>
      <c r="C125" s="8"/>
      <c r="D125" s="9"/>
      <c r="E125" s="10"/>
    </row>
    <row r="126" ht="15" customHeight="1">
      <c r="A126" t="s" s="13">
        <v>28</v>
      </c>
      <c r="B126" s="16">
        <v>0</v>
      </c>
      <c r="C126" s="8"/>
      <c r="D126" s="9"/>
      <c r="E126" s="10"/>
    </row>
    <row r="127" ht="15" customHeight="1">
      <c r="A127" t="s" s="13">
        <v>29</v>
      </c>
      <c r="B127" s="16">
        <v>0</v>
      </c>
      <c r="C127" s="8"/>
      <c r="D127" s="9"/>
      <c r="E127" s="10"/>
    </row>
    <row r="128" ht="15" customHeight="1">
      <c r="A128" t="s" s="13">
        <v>30</v>
      </c>
      <c r="B128" s="16">
        <v>0</v>
      </c>
      <c r="C128" s="8"/>
      <c r="D128" s="9"/>
      <c r="E128" s="10"/>
    </row>
    <row r="129" ht="15" customHeight="1">
      <c r="A129" t="s" s="13">
        <v>31</v>
      </c>
      <c r="B129" s="16">
        <v>0</v>
      </c>
      <c r="C129" s="8"/>
      <c r="D129" s="9"/>
      <c r="E129" s="10"/>
    </row>
    <row r="130" ht="15" customHeight="1">
      <c r="A130" t="s" s="13">
        <v>32</v>
      </c>
      <c r="B130" s="16">
        <v>0</v>
      </c>
      <c r="C130" s="8"/>
      <c r="D130" s="9"/>
      <c r="E130" s="10"/>
    </row>
    <row r="131" ht="15" customHeight="1">
      <c r="A131" t="s" s="13">
        <v>33</v>
      </c>
      <c r="B131" s="16">
        <v>0</v>
      </c>
      <c r="C131" s="8"/>
      <c r="D131" s="9"/>
      <c r="E131" s="10"/>
    </row>
    <row r="132" ht="15" customHeight="1">
      <c r="A132" t="s" s="13">
        <v>34</v>
      </c>
      <c r="B132" s="16">
        <v>0</v>
      </c>
      <c r="C132" s="8"/>
      <c r="D132" s="9"/>
      <c r="E132" s="10"/>
    </row>
    <row r="133" ht="15" customHeight="1">
      <c r="A133" t="s" s="13">
        <v>35</v>
      </c>
      <c r="B133" s="16">
        <v>0</v>
      </c>
      <c r="C133" s="8"/>
      <c r="D133" s="9"/>
      <c r="E133" s="10"/>
    </row>
    <row r="134" ht="15" customHeight="1">
      <c r="A134" t="s" s="13">
        <v>36</v>
      </c>
      <c r="B134" s="16">
        <v>0</v>
      </c>
      <c r="C134" s="8"/>
      <c r="D134" s="9"/>
      <c r="E134" s="10"/>
    </row>
    <row r="135" ht="15" customHeight="1">
      <c r="A135" t="s" s="13">
        <v>37</v>
      </c>
      <c r="B135" s="16">
        <v>0</v>
      </c>
      <c r="C135" s="8"/>
      <c r="D135" s="9"/>
      <c r="E135" s="10"/>
    </row>
    <row r="136" ht="15" customHeight="1">
      <c r="A136" t="s" s="13">
        <v>38</v>
      </c>
      <c r="B136" s="16">
        <v>0</v>
      </c>
      <c r="C136" s="8"/>
      <c r="D136" s="9"/>
      <c r="E136" s="10"/>
    </row>
    <row r="137" ht="15" customHeight="1">
      <c r="A137" t="s" s="13">
        <v>39</v>
      </c>
      <c r="B137" s="16">
        <v>0</v>
      </c>
      <c r="C137" s="8"/>
      <c r="D137" s="9"/>
      <c r="E137" s="10"/>
    </row>
    <row r="138" ht="15" customHeight="1">
      <c r="A138" t="s" s="13">
        <v>40</v>
      </c>
      <c r="B138" s="16">
        <v>0</v>
      </c>
      <c r="C138" s="8"/>
      <c r="D138" s="9"/>
      <c r="E138" s="10"/>
    </row>
    <row r="139" ht="15" customHeight="1">
      <c r="A139" t="s" s="13">
        <v>41</v>
      </c>
      <c r="B139" s="16">
        <v>0</v>
      </c>
      <c r="C139" s="8"/>
      <c r="D139" s="9"/>
      <c r="E139" s="10"/>
    </row>
    <row r="140" ht="15" customHeight="1">
      <c r="A140" t="s" s="13">
        <v>42</v>
      </c>
      <c r="B140" s="16">
        <v>0</v>
      </c>
      <c r="C140" s="8"/>
      <c r="D140" s="9"/>
      <c r="E140" s="10"/>
    </row>
    <row r="141" ht="15" customHeight="1">
      <c r="A141" t="s" s="13">
        <v>43</v>
      </c>
      <c r="B141" s="16">
        <v>0</v>
      </c>
      <c r="C141" s="8"/>
      <c r="D141" s="9"/>
      <c r="E141" s="10"/>
    </row>
    <row r="142" ht="15" customHeight="1">
      <c r="A142" t="s" s="13">
        <v>44</v>
      </c>
      <c r="B142" s="16">
        <v>0</v>
      </c>
      <c r="C142" s="8"/>
      <c r="D142" s="9"/>
      <c r="E142" s="10"/>
    </row>
    <row r="143" ht="15" customHeight="1">
      <c r="A143" t="s" s="13">
        <v>45</v>
      </c>
      <c r="B143" s="16">
        <v>0</v>
      </c>
      <c r="C143" s="8"/>
      <c r="D143" s="9"/>
      <c r="E143" s="10"/>
    </row>
    <row r="144" ht="15" customHeight="1">
      <c r="A144" t="s" s="13">
        <v>46</v>
      </c>
      <c r="B144" s="16">
        <v>0</v>
      </c>
      <c r="C144" s="8"/>
      <c r="D144" s="9"/>
      <c r="E144" s="10"/>
    </row>
    <row r="145" ht="15" customHeight="1">
      <c r="A145" t="s" s="13">
        <v>47</v>
      </c>
      <c r="B145" s="16">
        <v>0</v>
      </c>
      <c r="C145" s="8"/>
      <c r="D145" s="9"/>
      <c r="E145" s="10"/>
    </row>
    <row r="146" ht="15" customHeight="1">
      <c r="A146" t="s" s="13">
        <v>48</v>
      </c>
      <c r="B146" s="16">
        <v>0</v>
      </c>
      <c r="C146" s="8"/>
      <c r="D146" s="9"/>
      <c r="E146" s="10"/>
    </row>
    <row r="147" ht="15" customHeight="1">
      <c r="A147" t="s" s="13">
        <v>49</v>
      </c>
      <c r="B147" s="16">
        <v>0</v>
      </c>
      <c r="C147" s="8"/>
      <c r="D147" s="9"/>
      <c r="E147" s="10"/>
    </row>
    <row r="148" ht="15" customHeight="1">
      <c r="A148" t="s" s="13">
        <v>50</v>
      </c>
      <c r="B148" s="16">
        <v>0</v>
      </c>
      <c r="C148" s="8"/>
      <c r="D148" s="9"/>
      <c r="E148" s="10"/>
    </row>
    <row r="149" ht="15" customHeight="1">
      <c r="A149" t="s" s="13">
        <v>51</v>
      </c>
      <c r="B149" s="16">
        <v>1</v>
      </c>
      <c r="C149" s="8"/>
      <c r="D149" s="9"/>
      <c r="E149" s="10"/>
    </row>
    <row r="150" ht="15" customHeight="1">
      <c r="A150" t="s" s="13">
        <v>52</v>
      </c>
      <c r="B150" s="16">
        <v>1</v>
      </c>
      <c r="C150" s="8"/>
      <c r="D150" s="9"/>
      <c r="E150" s="10"/>
    </row>
    <row r="151" ht="15" customHeight="1">
      <c r="A151" t="s" s="13">
        <v>53</v>
      </c>
      <c r="B151" s="16">
        <v>1</v>
      </c>
      <c r="C151" s="8"/>
      <c r="D151" s="9"/>
      <c r="E151" s="10"/>
    </row>
    <row r="152" ht="15" customHeight="1">
      <c r="A152" t="s" s="13">
        <v>54</v>
      </c>
      <c r="B152" s="16">
        <v>1</v>
      </c>
      <c r="C152" s="8"/>
      <c r="D152" s="9"/>
      <c r="E152" s="10"/>
    </row>
    <row r="153" ht="15" customHeight="1">
      <c r="A153" t="s" s="13">
        <v>55</v>
      </c>
      <c r="B153" s="16">
        <v>1</v>
      </c>
      <c r="C153" s="8"/>
      <c r="D153" s="9"/>
      <c r="E153" s="10"/>
    </row>
    <row r="154" ht="15" customHeight="1">
      <c r="A154" t="s" s="13">
        <v>56</v>
      </c>
      <c r="B154" s="16">
        <v>1</v>
      </c>
      <c r="C154" s="8"/>
      <c r="D154" s="9"/>
      <c r="E154" s="10"/>
    </row>
    <row r="155" ht="15" customHeight="1">
      <c r="A155" t="s" s="13">
        <v>57</v>
      </c>
      <c r="B155" s="16">
        <v>1</v>
      </c>
      <c r="C155" s="8"/>
      <c r="D155" s="9"/>
      <c r="E155" s="10"/>
    </row>
    <row r="156" ht="15" customHeight="1">
      <c r="A156" t="s" s="13">
        <v>58</v>
      </c>
      <c r="B156" s="16">
        <v>1</v>
      </c>
      <c r="C156" s="8"/>
      <c r="D156" s="9"/>
      <c r="E156" s="10"/>
    </row>
    <row r="157" ht="15" customHeight="1">
      <c r="A157" t="s" s="13">
        <v>59</v>
      </c>
      <c r="B157" s="16">
        <v>1</v>
      </c>
      <c r="C157" s="8"/>
      <c r="D157" s="9"/>
      <c r="E157" s="10"/>
    </row>
    <row r="158" ht="15" customHeight="1">
      <c r="A158" t="s" s="13">
        <v>60</v>
      </c>
      <c r="B158" s="16">
        <v>1</v>
      </c>
      <c r="C158" s="8"/>
      <c r="D158" s="9"/>
      <c r="E158" s="10"/>
    </row>
    <row r="159" ht="15" customHeight="1">
      <c r="A159" t="s" s="13">
        <v>61</v>
      </c>
      <c r="B159" s="16">
        <v>1</v>
      </c>
      <c r="C159" s="8"/>
      <c r="D159" s="9"/>
      <c r="E159" s="10"/>
    </row>
    <row r="160" ht="15" customHeight="1">
      <c r="A160" t="s" s="13">
        <v>62</v>
      </c>
      <c r="B160" s="16">
        <v>1</v>
      </c>
      <c r="C160" s="8"/>
      <c r="D160" s="9"/>
      <c r="E160" s="10"/>
    </row>
    <row r="161" ht="15" customHeight="1">
      <c r="A161" t="s" s="13">
        <v>63</v>
      </c>
      <c r="B161" s="16">
        <v>1</v>
      </c>
      <c r="C161" s="8"/>
      <c r="D161" s="9"/>
      <c r="E161" s="10"/>
    </row>
    <row r="162" ht="15" customHeight="1">
      <c r="A162" t="s" s="13">
        <v>64</v>
      </c>
      <c r="B162" s="16">
        <v>1</v>
      </c>
      <c r="C162" s="8"/>
      <c r="D162" s="9"/>
      <c r="E162" s="10"/>
    </row>
    <row r="163" ht="15" customHeight="1">
      <c r="A163" t="s" s="13">
        <v>65</v>
      </c>
      <c r="B163" s="16">
        <v>1</v>
      </c>
      <c r="C163" s="8"/>
      <c r="D163" s="9"/>
      <c r="E163" s="10"/>
    </row>
    <row r="164" ht="15" customHeight="1">
      <c r="A164" t="s" s="13">
        <v>66</v>
      </c>
      <c r="B164" s="16">
        <v>1</v>
      </c>
      <c r="C164" s="8"/>
      <c r="D164" s="9"/>
      <c r="E164" s="10"/>
    </row>
    <row r="165" ht="15" customHeight="1">
      <c r="A165" t="s" s="13">
        <v>67</v>
      </c>
      <c r="B165" s="16">
        <v>1</v>
      </c>
      <c r="C165" s="8"/>
      <c r="D165" s="9"/>
      <c r="E165" s="10"/>
    </row>
    <row r="166" ht="15" customHeight="1">
      <c r="A166" t="s" s="13">
        <v>68</v>
      </c>
      <c r="B166" s="16">
        <v>1</v>
      </c>
      <c r="C166" s="8"/>
      <c r="D166" s="9"/>
      <c r="E166" s="10"/>
    </row>
    <row r="167" ht="15" customHeight="1">
      <c r="A167" t="s" s="13">
        <v>69</v>
      </c>
      <c r="B167" s="16">
        <v>1</v>
      </c>
      <c r="C167" s="8"/>
      <c r="D167" s="9"/>
      <c r="E167" s="10"/>
    </row>
    <row r="168" ht="15" customHeight="1">
      <c r="A168" t="s" s="13">
        <v>70</v>
      </c>
      <c r="B168" s="16">
        <v>1</v>
      </c>
      <c r="C168" s="8"/>
      <c r="D168" s="9"/>
      <c r="E168" s="10"/>
    </row>
    <row r="169" ht="15" customHeight="1">
      <c r="A169" t="s" s="13">
        <v>71</v>
      </c>
      <c r="B169" s="16">
        <v>1</v>
      </c>
      <c r="C169" s="8"/>
      <c r="D169" s="9"/>
      <c r="E169" s="10"/>
    </row>
    <row r="170" ht="15" customHeight="1">
      <c r="A170" t="s" s="13">
        <v>72</v>
      </c>
      <c r="B170" s="16">
        <v>1</v>
      </c>
      <c r="C170" s="8"/>
      <c r="D170" s="9"/>
      <c r="E170" s="10"/>
    </row>
    <row r="171" ht="15" customHeight="1">
      <c r="A171" t="s" s="13">
        <v>73</v>
      </c>
      <c r="B171" s="16">
        <v>1</v>
      </c>
      <c r="C171" s="8"/>
      <c r="D171" s="9"/>
      <c r="E171" s="10"/>
    </row>
    <row r="172" ht="15" customHeight="1">
      <c r="A172" t="s" s="13">
        <v>74</v>
      </c>
      <c r="B172" s="16">
        <v>1</v>
      </c>
      <c r="C172" s="8"/>
      <c r="D172" s="9"/>
      <c r="E172" s="10"/>
    </row>
    <row r="173" ht="15" customHeight="1">
      <c r="A173" t="s" s="13">
        <v>75</v>
      </c>
      <c r="B173" s="16">
        <v>1</v>
      </c>
      <c r="C173" s="8"/>
      <c r="D173" s="9"/>
      <c r="E173" s="10"/>
    </row>
    <row r="174" ht="15" customHeight="1">
      <c r="A174" t="s" s="13">
        <v>76</v>
      </c>
      <c r="B174" s="16">
        <v>1</v>
      </c>
      <c r="C174" s="8"/>
      <c r="D174" s="9"/>
      <c r="E174" s="10"/>
    </row>
    <row r="175" ht="15" customHeight="1">
      <c r="A175" t="s" s="13">
        <v>77</v>
      </c>
      <c r="B175" s="16">
        <v>1</v>
      </c>
      <c r="C175" s="8"/>
      <c r="D175" s="9"/>
      <c r="E175" s="10"/>
    </row>
    <row r="176" ht="15" customHeight="1">
      <c r="A176" t="s" s="13">
        <v>78</v>
      </c>
      <c r="B176" s="16">
        <v>1</v>
      </c>
      <c r="C176" s="8"/>
      <c r="D176" s="9"/>
      <c r="E176" s="10"/>
    </row>
    <row r="177" ht="15" customHeight="1">
      <c r="A177" t="s" s="13">
        <v>79</v>
      </c>
      <c r="B177" s="16">
        <v>1</v>
      </c>
      <c r="C177" s="8"/>
      <c r="D177" s="9"/>
      <c r="E177" s="10"/>
    </row>
    <row r="178" ht="15" customHeight="1">
      <c r="A178" t="s" s="13">
        <v>80</v>
      </c>
      <c r="B178" s="16">
        <v>1</v>
      </c>
      <c r="C178" s="8"/>
      <c r="D178" s="9"/>
      <c r="E178" s="10"/>
    </row>
    <row r="179" ht="15" customHeight="1">
      <c r="A179" t="s" s="13">
        <v>81</v>
      </c>
      <c r="B179" s="16">
        <v>1</v>
      </c>
      <c r="C179" s="8"/>
      <c r="D179" s="9"/>
      <c r="E179" s="10"/>
    </row>
    <row r="180" ht="15" customHeight="1">
      <c r="A180" t="s" s="13">
        <v>82</v>
      </c>
      <c r="B180" s="16">
        <v>1</v>
      </c>
      <c r="C180" s="8"/>
      <c r="D180" s="9"/>
      <c r="E180" s="10"/>
    </row>
    <row r="181" ht="15" customHeight="1">
      <c r="A181" t="s" s="13">
        <v>83</v>
      </c>
      <c r="B181" s="16">
        <v>1</v>
      </c>
      <c r="C181" s="8"/>
      <c r="D181" s="9"/>
      <c r="E181" s="10"/>
    </row>
    <row r="182" ht="15" customHeight="1">
      <c r="A182" t="s" s="13">
        <v>84</v>
      </c>
      <c r="B182" s="16">
        <v>1</v>
      </c>
      <c r="C182" s="8"/>
      <c r="D182" s="9"/>
      <c r="E182" s="10"/>
    </row>
    <row r="183" ht="15" customHeight="1">
      <c r="A183" t="s" s="13">
        <v>85</v>
      </c>
      <c r="B183" s="16">
        <v>1</v>
      </c>
      <c r="C183" s="8"/>
      <c r="D183" s="9"/>
      <c r="E183" s="10"/>
    </row>
    <row r="184" ht="15" customHeight="1">
      <c r="A184" t="s" s="13">
        <v>86</v>
      </c>
      <c r="B184" s="16">
        <v>1</v>
      </c>
      <c r="C184" s="8"/>
      <c r="D184" s="9"/>
      <c r="E184" s="10"/>
    </row>
    <row r="185" ht="15" customHeight="1">
      <c r="A185" t="s" s="13">
        <v>87</v>
      </c>
      <c r="B185" s="16">
        <v>1</v>
      </c>
      <c r="C185" s="8"/>
      <c r="D185" s="9"/>
      <c r="E185" s="10"/>
    </row>
    <row r="186" ht="15" customHeight="1">
      <c r="A186" t="s" s="13">
        <v>88</v>
      </c>
      <c r="B186" s="16">
        <v>1</v>
      </c>
      <c r="C186" s="8"/>
      <c r="D186" s="9"/>
      <c r="E186" s="10"/>
    </row>
    <row r="187" ht="15" customHeight="1">
      <c r="A187" t="s" s="13">
        <v>89</v>
      </c>
      <c r="B187" s="16">
        <v>1</v>
      </c>
      <c r="C187" s="8"/>
      <c r="D187" s="9"/>
      <c r="E187" s="10"/>
    </row>
    <row r="188" ht="15" customHeight="1">
      <c r="A188" t="s" s="13">
        <v>90</v>
      </c>
      <c r="B188" s="16">
        <v>1</v>
      </c>
      <c r="C188" s="8"/>
      <c r="D188" s="9"/>
      <c r="E188" s="10"/>
    </row>
    <row r="189" ht="15" customHeight="1">
      <c r="A189" t="s" s="13">
        <v>91</v>
      </c>
      <c r="B189" s="16">
        <v>1</v>
      </c>
      <c r="C189" s="8"/>
      <c r="D189" s="9"/>
      <c r="E189" s="10"/>
    </row>
    <row r="190" ht="15" customHeight="1">
      <c r="A190" t="s" s="13">
        <v>92</v>
      </c>
      <c r="B190" s="16">
        <v>1</v>
      </c>
      <c r="C190" s="8"/>
      <c r="D190" s="9"/>
      <c r="E190" s="10"/>
    </row>
    <row r="191" ht="15" customHeight="1">
      <c r="A191" t="s" s="13">
        <v>93</v>
      </c>
      <c r="B191" s="16">
        <v>1</v>
      </c>
      <c r="C191" s="8"/>
      <c r="D191" s="9"/>
      <c r="E191" s="10"/>
    </row>
    <row r="192" ht="15" customHeight="1">
      <c r="A192" t="s" s="13">
        <v>94</v>
      </c>
      <c r="B192" s="16">
        <v>1</v>
      </c>
      <c r="C192" s="8"/>
      <c r="D192" s="9"/>
      <c r="E192" s="10"/>
    </row>
    <row r="193" ht="15" customHeight="1">
      <c r="A193" t="s" s="13">
        <v>95</v>
      </c>
      <c r="B193" s="16">
        <v>1</v>
      </c>
      <c r="C193" s="8"/>
      <c r="D193" s="9"/>
      <c r="E193" s="10"/>
    </row>
    <row r="194" ht="15" customHeight="1">
      <c r="A194" t="s" s="13">
        <v>96</v>
      </c>
      <c r="B194" s="16">
        <v>1</v>
      </c>
      <c r="C194" s="8"/>
      <c r="D194" s="9"/>
      <c r="E194" s="10"/>
    </row>
    <row r="195" ht="15" customHeight="1">
      <c r="A195" t="s" s="13">
        <v>97</v>
      </c>
      <c r="B195" s="16">
        <v>1</v>
      </c>
      <c r="C195" s="8"/>
      <c r="D195" s="9"/>
      <c r="E195" s="10"/>
    </row>
    <row r="196" ht="15" customHeight="1">
      <c r="A196" t="s" s="13">
        <v>98</v>
      </c>
      <c r="B196" s="16">
        <v>1</v>
      </c>
      <c r="C196" s="8"/>
      <c r="D196" s="9"/>
      <c r="E196" s="10"/>
    </row>
    <row r="197" ht="15" customHeight="1">
      <c r="A197" t="s" s="13">
        <v>99</v>
      </c>
      <c r="B197" s="16">
        <v>1</v>
      </c>
      <c r="C197" s="8"/>
      <c r="D197" s="9"/>
      <c r="E197" s="10"/>
    </row>
    <row r="198" ht="15" customHeight="1">
      <c r="A198" t="s" s="13">
        <v>100</v>
      </c>
      <c r="B198" s="16">
        <v>1</v>
      </c>
      <c r="C198" s="17"/>
      <c r="D198" s="18"/>
      <c r="E198" s="19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296"/>
  <sheetViews>
    <sheetView workbookViewId="0" showGridLines="0" defaultGridColor="1"/>
  </sheetViews>
  <sheetFormatPr defaultColWidth="16.3333" defaultRowHeight="19.9" customHeight="1" outlineLevelRow="0" outlineLevelCol="0"/>
  <cols>
    <col min="1" max="1" width="58.8516" style="21" customWidth="1"/>
    <col min="2" max="2" width="10.6719" style="21" customWidth="1"/>
    <col min="3" max="5" width="16.3516" style="21" customWidth="1"/>
    <col min="6" max="16384" width="16.3516" style="21" customWidth="1"/>
  </cols>
  <sheetData>
    <row r="1" ht="25.95" customHeight="1">
      <c r="A1" t="s" s="2">
        <v>0</v>
      </c>
      <c r="B1" s="3"/>
      <c r="C1" s="4"/>
      <c r="D1" s="5"/>
      <c r="E1" s="6"/>
    </row>
    <row r="2" ht="18.5" customHeight="1">
      <c r="A2" t="s" s="7">
        <v>1</v>
      </c>
      <c r="B2" t="s" s="7">
        <v>2</v>
      </c>
      <c r="C2" s="8"/>
      <c r="D2" s="9"/>
      <c r="E2" s="10"/>
    </row>
    <row r="3" ht="27" customHeight="1">
      <c r="A3" t="s" s="11">
        <v>3</v>
      </c>
      <c r="B3" s="12">
        <v>0</v>
      </c>
      <c r="C3" s="8"/>
      <c r="D3" s="9"/>
      <c r="E3" s="10"/>
    </row>
    <row r="4" ht="27" customHeight="1">
      <c r="A4" t="s" s="13">
        <v>4</v>
      </c>
      <c r="B4" s="14">
        <v>0</v>
      </c>
      <c r="C4" s="8"/>
      <c r="D4" s="9"/>
      <c r="E4" s="10"/>
    </row>
    <row r="5" ht="15" customHeight="1">
      <c r="A5" t="s" s="13">
        <v>5</v>
      </c>
      <c r="B5" s="12">
        <v>0</v>
      </c>
      <c r="C5" s="8"/>
      <c r="D5" s="9"/>
      <c r="E5" s="10"/>
    </row>
    <row r="6" ht="15" customHeight="1">
      <c r="A6" t="s" s="15">
        <v>6</v>
      </c>
      <c r="B6" s="16">
        <v>0</v>
      </c>
      <c r="C6" s="8"/>
      <c r="D6" s="9"/>
      <c r="E6" s="10"/>
    </row>
    <row r="7" ht="15" customHeight="1">
      <c r="A7" t="s" s="11">
        <v>7</v>
      </c>
      <c r="B7" s="16">
        <v>0</v>
      </c>
      <c r="C7" s="8"/>
      <c r="D7" s="9"/>
      <c r="E7" s="10"/>
    </row>
    <row r="8" ht="27" customHeight="1">
      <c r="A8" t="s" s="13">
        <v>8</v>
      </c>
      <c r="B8" s="14">
        <v>0</v>
      </c>
      <c r="C8" s="8"/>
      <c r="D8" s="9"/>
      <c r="E8" s="10"/>
    </row>
    <row r="9" ht="15" customHeight="1">
      <c r="A9" t="s" s="13">
        <v>9</v>
      </c>
      <c r="B9" s="12">
        <v>0</v>
      </c>
      <c r="C9" s="8"/>
      <c r="D9" s="9"/>
      <c r="E9" s="10"/>
    </row>
    <row r="10" ht="15" customHeight="1">
      <c r="A10" t="s" s="15">
        <v>10</v>
      </c>
      <c r="B10" s="16">
        <v>0</v>
      </c>
      <c r="C10" s="8"/>
      <c r="D10" s="9"/>
      <c r="E10" s="10"/>
    </row>
    <row r="11" ht="15" customHeight="1">
      <c r="A11" t="s" s="11">
        <v>11</v>
      </c>
      <c r="B11" s="16">
        <v>0</v>
      </c>
      <c r="C11" s="8"/>
      <c r="D11" s="9"/>
      <c r="E11" s="10"/>
    </row>
    <row r="12" ht="39" customHeight="1">
      <c r="A12" t="s" s="13">
        <v>12</v>
      </c>
      <c r="B12" s="14">
        <v>0</v>
      </c>
      <c r="C12" s="8"/>
      <c r="D12" s="9"/>
      <c r="E12" s="10"/>
    </row>
    <row r="13" ht="15" customHeight="1">
      <c r="A13" t="s" s="13">
        <v>13</v>
      </c>
      <c r="B13" s="12">
        <v>0</v>
      </c>
      <c r="C13" s="8"/>
      <c r="D13" s="9"/>
      <c r="E13" s="10"/>
    </row>
    <row r="14" ht="15" customHeight="1">
      <c r="A14" t="s" s="15">
        <v>14</v>
      </c>
      <c r="B14" s="16">
        <v>0</v>
      </c>
      <c r="C14" s="8"/>
      <c r="D14" s="9"/>
      <c r="E14" s="10"/>
    </row>
    <row r="15" ht="15" customHeight="1">
      <c r="A15" t="s" s="11">
        <v>15</v>
      </c>
      <c r="B15" s="16">
        <v>0</v>
      </c>
      <c r="C15" s="8"/>
      <c r="D15" s="9"/>
      <c r="E15" s="10"/>
    </row>
    <row r="16" ht="27" customHeight="1">
      <c r="A16" t="s" s="13">
        <v>16</v>
      </c>
      <c r="B16" s="14">
        <v>0</v>
      </c>
      <c r="C16" s="8"/>
      <c r="D16" s="9"/>
      <c r="E16" s="10"/>
    </row>
    <row r="17" ht="15" customHeight="1">
      <c r="A17" t="s" s="13">
        <v>17</v>
      </c>
      <c r="B17" s="12">
        <v>0</v>
      </c>
      <c r="C17" s="8"/>
      <c r="D17" s="9"/>
      <c r="E17" s="10"/>
    </row>
    <row r="18" ht="15" customHeight="1">
      <c r="A18" t="s" s="13">
        <v>18</v>
      </c>
      <c r="B18" s="16">
        <v>0</v>
      </c>
      <c r="C18" s="8"/>
      <c r="D18" s="9"/>
      <c r="E18" s="10"/>
    </row>
    <row r="19" ht="15" customHeight="1">
      <c r="A19" t="s" s="13">
        <v>19</v>
      </c>
      <c r="B19" s="16">
        <v>0</v>
      </c>
      <c r="C19" s="8"/>
      <c r="D19" s="9"/>
      <c r="E19" s="10"/>
    </row>
    <row r="20" ht="27" customHeight="1">
      <c r="A20" t="s" s="13">
        <v>20</v>
      </c>
      <c r="B20" s="16">
        <v>0</v>
      </c>
      <c r="C20" s="8"/>
      <c r="D20" s="9"/>
      <c r="E20" s="10"/>
    </row>
    <row r="21" ht="27" customHeight="1">
      <c r="A21" t="s" s="13">
        <v>21</v>
      </c>
      <c r="B21" s="16">
        <v>0</v>
      </c>
      <c r="C21" s="8"/>
      <c r="D21" s="9"/>
      <c r="E21" s="10"/>
    </row>
    <row r="22" ht="27" customHeight="1">
      <c r="A22" t="s" s="13">
        <v>22</v>
      </c>
      <c r="B22" s="16">
        <v>0</v>
      </c>
      <c r="C22" s="8"/>
      <c r="D22" s="9"/>
      <c r="E22" s="10"/>
    </row>
    <row r="23" ht="15" customHeight="1">
      <c r="A23" t="s" s="13">
        <v>23</v>
      </c>
      <c r="B23" s="16">
        <v>0</v>
      </c>
      <c r="C23" s="8"/>
      <c r="D23" s="9"/>
      <c r="E23" s="10"/>
    </row>
    <row r="24" ht="15" customHeight="1">
      <c r="A24" t="s" s="13">
        <v>24</v>
      </c>
      <c r="B24" s="16">
        <v>0</v>
      </c>
      <c r="C24" s="8"/>
      <c r="D24" s="9"/>
      <c r="E24" s="10"/>
    </row>
    <row r="25" ht="15" customHeight="1">
      <c r="A25" t="s" s="13">
        <v>25</v>
      </c>
      <c r="B25" s="16">
        <v>0</v>
      </c>
      <c r="C25" s="8"/>
      <c r="D25" s="9"/>
      <c r="E25" s="10"/>
    </row>
    <row r="26" ht="15" customHeight="1">
      <c r="A26" t="s" s="13">
        <v>26</v>
      </c>
      <c r="B26" s="16">
        <v>0</v>
      </c>
      <c r="C26" s="8"/>
      <c r="D26" s="9"/>
      <c r="E26" s="10"/>
    </row>
    <row r="27" ht="15" customHeight="1">
      <c r="A27" t="s" s="13">
        <v>27</v>
      </c>
      <c r="B27" s="16">
        <v>0</v>
      </c>
      <c r="C27" s="8"/>
      <c r="D27" s="9"/>
      <c r="E27" s="10"/>
    </row>
    <row r="28" ht="15" customHeight="1">
      <c r="A28" t="s" s="13">
        <v>28</v>
      </c>
      <c r="B28" s="16">
        <v>0</v>
      </c>
      <c r="C28" s="8"/>
      <c r="D28" s="9"/>
      <c r="E28" s="10"/>
    </row>
    <row r="29" ht="15" customHeight="1">
      <c r="A29" t="s" s="13">
        <v>29</v>
      </c>
      <c r="B29" s="16">
        <v>0</v>
      </c>
      <c r="C29" s="8"/>
      <c r="D29" s="9"/>
      <c r="E29" s="10"/>
    </row>
    <row r="30" ht="15" customHeight="1">
      <c r="A30" t="s" s="13">
        <v>30</v>
      </c>
      <c r="B30" s="16">
        <v>0</v>
      </c>
      <c r="C30" s="8"/>
      <c r="D30" s="9"/>
      <c r="E30" s="10"/>
    </row>
    <row r="31" ht="15" customHeight="1">
      <c r="A31" t="s" s="13">
        <v>31</v>
      </c>
      <c r="B31" s="16">
        <v>0</v>
      </c>
      <c r="C31" s="8"/>
      <c r="D31" s="9"/>
      <c r="E31" s="10"/>
    </row>
    <row r="32" ht="15" customHeight="1">
      <c r="A32" t="s" s="13">
        <v>32</v>
      </c>
      <c r="B32" s="16">
        <v>0</v>
      </c>
      <c r="C32" s="8"/>
      <c r="D32" s="9"/>
      <c r="E32" s="10"/>
    </row>
    <row r="33" ht="15" customHeight="1">
      <c r="A33" t="s" s="13">
        <v>33</v>
      </c>
      <c r="B33" s="16">
        <v>0</v>
      </c>
      <c r="C33" s="8"/>
      <c r="D33" s="9"/>
      <c r="E33" s="10"/>
    </row>
    <row r="34" ht="15" customHeight="1">
      <c r="A34" t="s" s="13">
        <v>34</v>
      </c>
      <c r="B34" s="16">
        <v>0</v>
      </c>
      <c r="C34" s="8"/>
      <c r="D34" s="9"/>
      <c r="E34" s="10"/>
    </row>
    <row r="35" ht="15" customHeight="1">
      <c r="A35" t="s" s="13">
        <v>35</v>
      </c>
      <c r="B35" s="16">
        <v>0</v>
      </c>
      <c r="C35" s="8"/>
      <c r="D35" s="9"/>
      <c r="E35" s="10"/>
    </row>
    <row r="36" ht="15" customHeight="1">
      <c r="A36" t="s" s="13">
        <v>36</v>
      </c>
      <c r="B36" s="16">
        <v>0</v>
      </c>
      <c r="C36" s="8"/>
      <c r="D36" s="9"/>
      <c r="E36" s="10"/>
    </row>
    <row r="37" ht="15" customHeight="1">
      <c r="A37" t="s" s="13">
        <v>37</v>
      </c>
      <c r="B37" s="16">
        <v>0</v>
      </c>
      <c r="C37" s="8"/>
      <c r="D37" s="9"/>
      <c r="E37" s="10"/>
    </row>
    <row r="38" ht="15" customHeight="1">
      <c r="A38" t="s" s="13">
        <v>38</v>
      </c>
      <c r="B38" s="16">
        <v>0</v>
      </c>
      <c r="C38" s="8"/>
      <c r="D38" s="9"/>
      <c r="E38" s="10"/>
    </row>
    <row r="39" ht="15" customHeight="1">
      <c r="A39" t="s" s="13">
        <v>39</v>
      </c>
      <c r="B39" s="16">
        <v>0</v>
      </c>
      <c r="C39" s="8"/>
      <c r="D39" s="9"/>
      <c r="E39" s="10"/>
    </row>
    <row r="40" ht="15" customHeight="1">
      <c r="A40" t="s" s="13">
        <v>40</v>
      </c>
      <c r="B40" s="16">
        <v>0</v>
      </c>
      <c r="C40" s="8"/>
      <c r="D40" s="9"/>
      <c r="E40" s="10"/>
    </row>
    <row r="41" ht="15" customHeight="1">
      <c r="A41" t="s" s="13">
        <v>41</v>
      </c>
      <c r="B41" s="16">
        <v>0</v>
      </c>
      <c r="C41" s="8"/>
      <c r="D41" s="9"/>
      <c r="E41" s="10"/>
    </row>
    <row r="42" ht="15" customHeight="1">
      <c r="A42" t="s" s="13">
        <v>42</v>
      </c>
      <c r="B42" s="16">
        <v>0</v>
      </c>
      <c r="C42" s="8"/>
      <c r="D42" s="9"/>
      <c r="E42" s="10"/>
    </row>
    <row r="43" ht="15" customHeight="1">
      <c r="A43" t="s" s="13">
        <v>43</v>
      </c>
      <c r="B43" s="16">
        <v>0</v>
      </c>
      <c r="C43" s="8"/>
      <c r="D43" s="9"/>
      <c r="E43" s="10"/>
    </row>
    <row r="44" ht="15" customHeight="1">
      <c r="A44" t="s" s="13">
        <v>44</v>
      </c>
      <c r="B44" s="16">
        <v>0</v>
      </c>
      <c r="C44" s="8"/>
      <c r="D44" s="9"/>
      <c r="E44" s="10"/>
    </row>
    <row r="45" ht="15" customHeight="1">
      <c r="A45" t="s" s="13">
        <v>45</v>
      </c>
      <c r="B45" s="16">
        <v>0</v>
      </c>
      <c r="C45" s="8"/>
      <c r="D45" s="9"/>
      <c r="E45" s="10"/>
    </row>
    <row r="46" ht="15" customHeight="1">
      <c r="A46" t="s" s="13">
        <v>46</v>
      </c>
      <c r="B46" s="16">
        <v>0</v>
      </c>
      <c r="C46" s="8"/>
      <c r="D46" s="9"/>
      <c r="E46" s="10"/>
    </row>
    <row r="47" ht="15" customHeight="1">
      <c r="A47" t="s" s="13">
        <v>47</v>
      </c>
      <c r="B47" s="16">
        <v>0</v>
      </c>
      <c r="C47" s="8"/>
      <c r="D47" s="9"/>
      <c r="E47" s="10"/>
    </row>
    <row r="48" ht="15" customHeight="1">
      <c r="A48" t="s" s="13">
        <v>48</v>
      </c>
      <c r="B48" s="16">
        <v>0</v>
      </c>
      <c r="C48" s="8"/>
      <c r="D48" s="9"/>
      <c r="E48" s="10"/>
    </row>
    <row r="49" ht="15" customHeight="1">
      <c r="A49" t="s" s="13">
        <v>49</v>
      </c>
      <c r="B49" s="16">
        <v>0</v>
      </c>
      <c r="C49" s="8"/>
      <c r="D49" s="9"/>
      <c r="E49" s="10"/>
    </row>
    <row r="50" ht="15" customHeight="1">
      <c r="A50" t="s" s="13">
        <v>50</v>
      </c>
      <c r="B50" s="16">
        <v>0</v>
      </c>
      <c r="C50" s="8"/>
      <c r="D50" s="9"/>
      <c r="E50" s="10"/>
    </row>
    <row r="51" ht="15" customHeight="1">
      <c r="A51" t="s" s="13">
        <v>51</v>
      </c>
      <c r="B51" s="16">
        <v>1</v>
      </c>
      <c r="C51" s="8"/>
      <c r="D51" s="9"/>
      <c r="E51" s="10"/>
    </row>
    <row r="52" ht="15" customHeight="1">
      <c r="A52" t="s" s="13">
        <v>52</v>
      </c>
      <c r="B52" s="16">
        <v>1</v>
      </c>
      <c r="C52" s="8"/>
      <c r="D52" s="9"/>
      <c r="E52" s="10"/>
    </row>
    <row r="53" ht="15" customHeight="1">
      <c r="A53" t="s" s="13">
        <v>53</v>
      </c>
      <c r="B53" s="16">
        <v>1</v>
      </c>
      <c r="C53" s="8"/>
      <c r="D53" s="9"/>
      <c r="E53" s="10"/>
    </row>
    <row r="54" ht="15" customHeight="1">
      <c r="A54" t="s" s="13">
        <v>54</v>
      </c>
      <c r="B54" s="16">
        <v>1</v>
      </c>
      <c r="C54" s="8"/>
      <c r="D54" s="9"/>
      <c r="E54" s="10"/>
    </row>
    <row r="55" ht="15" customHeight="1">
      <c r="A55" t="s" s="13">
        <v>55</v>
      </c>
      <c r="B55" s="16">
        <v>1</v>
      </c>
      <c r="C55" s="8"/>
      <c r="D55" s="9"/>
      <c r="E55" s="10"/>
    </row>
    <row r="56" ht="15" customHeight="1">
      <c r="A56" t="s" s="13">
        <v>56</v>
      </c>
      <c r="B56" s="16">
        <v>1</v>
      </c>
      <c r="C56" s="8"/>
      <c r="D56" s="9"/>
      <c r="E56" s="10"/>
    </row>
    <row r="57" ht="15" customHeight="1">
      <c r="A57" t="s" s="13">
        <v>57</v>
      </c>
      <c r="B57" s="16">
        <v>1</v>
      </c>
      <c r="C57" s="8"/>
      <c r="D57" s="9"/>
      <c r="E57" s="10"/>
    </row>
    <row r="58" ht="15" customHeight="1">
      <c r="A58" t="s" s="13">
        <v>58</v>
      </c>
      <c r="B58" s="16">
        <v>1</v>
      </c>
      <c r="C58" s="8"/>
      <c r="D58" s="9"/>
      <c r="E58" s="10"/>
    </row>
    <row r="59" ht="15" customHeight="1">
      <c r="A59" t="s" s="13">
        <v>59</v>
      </c>
      <c r="B59" s="16">
        <v>1</v>
      </c>
      <c r="C59" s="8"/>
      <c r="D59" s="9"/>
      <c r="E59" s="10"/>
    </row>
    <row r="60" ht="15" customHeight="1">
      <c r="A60" t="s" s="13">
        <v>60</v>
      </c>
      <c r="B60" s="16">
        <v>1</v>
      </c>
      <c r="C60" s="8"/>
      <c r="D60" s="9"/>
      <c r="E60" s="10"/>
    </row>
    <row r="61" ht="15" customHeight="1">
      <c r="A61" t="s" s="13">
        <v>61</v>
      </c>
      <c r="B61" s="16">
        <v>1</v>
      </c>
      <c r="C61" s="8"/>
      <c r="D61" s="9"/>
      <c r="E61" s="10"/>
    </row>
    <row r="62" ht="15" customHeight="1">
      <c r="A62" t="s" s="13">
        <v>62</v>
      </c>
      <c r="B62" s="16">
        <v>1</v>
      </c>
      <c r="C62" s="8"/>
      <c r="D62" s="9"/>
      <c r="E62" s="10"/>
    </row>
    <row r="63" ht="15" customHeight="1">
      <c r="A63" t="s" s="13">
        <v>63</v>
      </c>
      <c r="B63" s="16">
        <v>1</v>
      </c>
      <c r="C63" s="8"/>
      <c r="D63" s="9"/>
      <c r="E63" s="10"/>
    </row>
    <row r="64" ht="15" customHeight="1">
      <c r="A64" t="s" s="13">
        <v>64</v>
      </c>
      <c r="B64" s="16">
        <v>1</v>
      </c>
      <c r="C64" s="8"/>
      <c r="D64" s="9"/>
      <c r="E64" s="10"/>
    </row>
    <row r="65" ht="15" customHeight="1">
      <c r="A65" t="s" s="13">
        <v>65</v>
      </c>
      <c r="B65" s="16">
        <v>1</v>
      </c>
      <c r="C65" s="8"/>
      <c r="D65" s="9"/>
      <c r="E65" s="10"/>
    </row>
    <row r="66" ht="15" customHeight="1">
      <c r="A66" t="s" s="13">
        <v>66</v>
      </c>
      <c r="B66" s="16">
        <v>1</v>
      </c>
      <c r="C66" s="8"/>
      <c r="D66" s="9"/>
      <c r="E66" s="10"/>
    </row>
    <row r="67" ht="15" customHeight="1">
      <c r="A67" t="s" s="13">
        <v>67</v>
      </c>
      <c r="B67" s="16">
        <v>1</v>
      </c>
      <c r="C67" s="8"/>
      <c r="D67" s="9"/>
      <c r="E67" s="10"/>
    </row>
    <row r="68" ht="15" customHeight="1">
      <c r="A68" t="s" s="13">
        <v>68</v>
      </c>
      <c r="B68" s="16">
        <v>1</v>
      </c>
      <c r="C68" s="8"/>
      <c r="D68" s="9"/>
      <c r="E68" s="10"/>
    </row>
    <row r="69" ht="15" customHeight="1">
      <c r="A69" t="s" s="13">
        <v>69</v>
      </c>
      <c r="B69" s="16">
        <v>1</v>
      </c>
      <c r="C69" s="8"/>
      <c r="D69" s="9"/>
      <c r="E69" s="10"/>
    </row>
    <row r="70" ht="15" customHeight="1">
      <c r="A70" t="s" s="13">
        <v>70</v>
      </c>
      <c r="B70" s="16">
        <v>1</v>
      </c>
      <c r="C70" s="8"/>
      <c r="D70" s="9"/>
      <c r="E70" s="10"/>
    </row>
    <row r="71" ht="15" customHeight="1">
      <c r="A71" t="s" s="13">
        <v>71</v>
      </c>
      <c r="B71" s="16">
        <v>1</v>
      </c>
      <c r="C71" s="8"/>
      <c r="D71" s="9"/>
      <c r="E71" s="10"/>
    </row>
    <row r="72" ht="15" customHeight="1">
      <c r="A72" t="s" s="13">
        <v>72</v>
      </c>
      <c r="B72" s="16">
        <v>1</v>
      </c>
      <c r="C72" s="8"/>
      <c r="D72" s="9"/>
      <c r="E72" s="10"/>
    </row>
    <row r="73" ht="15" customHeight="1">
      <c r="A73" t="s" s="13">
        <v>73</v>
      </c>
      <c r="B73" s="16">
        <v>1</v>
      </c>
      <c r="C73" s="8"/>
      <c r="D73" s="9"/>
      <c r="E73" s="10"/>
    </row>
    <row r="74" ht="15" customHeight="1">
      <c r="A74" t="s" s="13">
        <v>74</v>
      </c>
      <c r="B74" s="16">
        <v>1</v>
      </c>
      <c r="C74" s="8"/>
      <c r="D74" s="9"/>
      <c r="E74" s="10"/>
    </row>
    <row r="75" ht="15" customHeight="1">
      <c r="A75" t="s" s="13">
        <v>75</v>
      </c>
      <c r="B75" s="16">
        <v>1</v>
      </c>
      <c r="C75" s="8"/>
      <c r="D75" s="9"/>
      <c r="E75" s="10"/>
    </row>
    <row r="76" ht="15" customHeight="1">
      <c r="A76" t="s" s="13">
        <v>76</v>
      </c>
      <c r="B76" s="16">
        <v>1</v>
      </c>
      <c r="C76" s="8"/>
      <c r="D76" s="9"/>
      <c r="E76" s="10"/>
    </row>
    <row r="77" ht="15" customHeight="1">
      <c r="A77" t="s" s="13">
        <v>77</v>
      </c>
      <c r="B77" s="16">
        <v>1</v>
      </c>
      <c r="C77" s="8"/>
      <c r="D77" s="9"/>
      <c r="E77" s="10"/>
    </row>
    <row r="78" ht="15" customHeight="1">
      <c r="A78" t="s" s="13">
        <v>78</v>
      </c>
      <c r="B78" s="16">
        <v>1</v>
      </c>
      <c r="C78" s="8"/>
      <c r="D78" s="9"/>
      <c r="E78" s="10"/>
    </row>
    <row r="79" ht="15" customHeight="1">
      <c r="A79" t="s" s="13">
        <v>79</v>
      </c>
      <c r="B79" s="16">
        <v>1</v>
      </c>
      <c r="C79" s="8"/>
      <c r="D79" s="9"/>
      <c r="E79" s="10"/>
    </row>
    <row r="80" ht="15" customHeight="1">
      <c r="A80" t="s" s="13">
        <v>80</v>
      </c>
      <c r="B80" s="16">
        <v>1</v>
      </c>
      <c r="C80" s="8"/>
      <c r="D80" s="9"/>
      <c r="E80" s="10"/>
    </row>
    <row r="81" ht="15" customHeight="1">
      <c r="A81" t="s" s="13">
        <v>81</v>
      </c>
      <c r="B81" s="16">
        <v>1</v>
      </c>
      <c r="C81" s="8"/>
      <c r="D81" s="9"/>
      <c r="E81" s="10"/>
    </row>
    <row r="82" ht="15" customHeight="1">
      <c r="A82" t="s" s="13">
        <v>82</v>
      </c>
      <c r="B82" s="16">
        <v>1</v>
      </c>
      <c r="C82" s="8"/>
      <c r="D82" s="9"/>
      <c r="E82" s="10"/>
    </row>
    <row r="83" ht="15" customHeight="1">
      <c r="A83" t="s" s="13">
        <v>83</v>
      </c>
      <c r="B83" s="16">
        <v>1</v>
      </c>
      <c r="C83" s="8"/>
      <c r="D83" s="9"/>
      <c r="E83" s="10"/>
    </row>
    <row r="84" ht="15" customHeight="1">
      <c r="A84" t="s" s="13">
        <v>84</v>
      </c>
      <c r="B84" s="16">
        <v>1</v>
      </c>
      <c r="C84" s="8"/>
      <c r="D84" s="9"/>
      <c r="E84" s="10"/>
    </row>
    <row r="85" ht="15" customHeight="1">
      <c r="A85" t="s" s="13">
        <v>85</v>
      </c>
      <c r="B85" s="16">
        <v>1</v>
      </c>
      <c r="C85" s="8"/>
      <c r="D85" s="9"/>
      <c r="E85" s="10"/>
    </row>
    <row r="86" ht="15" customHeight="1">
      <c r="A86" t="s" s="13">
        <v>86</v>
      </c>
      <c r="B86" s="16">
        <v>1</v>
      </c>
      <c r="C86" s="8"/>
      <c r="D86" s="9"/>
      <c r="E86" s="10"/>
    </row>
    <row r="87" ht="15" customHeight="1">
      <c r="A87" t="s" s="13">
        <v>87</v>
      </c>
      <c r="B87" s="16">
        <v>1</v>
      </c>
      <c r="C87" s="8"/>
      <c r="D87" s="9"/>
      <c r="E87" s="10"/>
    </row>
    <row r="88" ht="15" customHeight="1">
      <c r="A88" t="s" s="13">
        <v>88</v>
      </c>
      <c r="B88" s="16">
        <v>1</v>
      </c>
      <c r="C88" s="8"/>
      <c r="D88" s="9"/>
      <c r="E88" s="10"/>
    </row>
    <row r="89" ht="15" customHeight="1">
      <c r="A89" t="s" s="13">
        <v>89</v>
      </c>
      <c r="B89" s="16">
        <v>1</v>
      </c>
      <c r="C89" s="8"/>
      <c r="D89" s="9"/>
      <c r="E89" s="10"/>
    </row>
    <row r="90" ht="15" customHeight="1">
      <c r="A90" t="s" s="13">
        <v>90</v>
      </c>
      <c r="B90" s="16">
        <v>1</v>
      </c>
      <c r="C90" s="8"/>
      <c r="D90" s="9"/>
      <c r="E90" s="10"/>
    </row>
    <row r="91" ht="15" customHeight="1">
      <c r="A91" t="s" s="13">
        <v>91</v>
      </c>
      <c r="B91" s="16">
        <v>1</v>
      </c>
      <c r="C91" s="8"/>
      <c r="D91" s="9"/>
      <c r="E91" s="10"/>
    </row>
    <row r="92" ht="15" customHeight="1">
      <c r="A92" t="s" s="13">
        <v>92</v>
      </c>
      <c r="B92" s="16">
        <v>1</v>
      </c>
      <c r="C92" s="8"/>
      <c r="D92" s="9"/>
      <c r="E92" s="10"/>
    </row>
    <row r="93" ht="15" customHeight="1">
      <c r="A93" t="s" s="13">
        <v>93</v>
      </c>
      <c r="B93" s="16">
        <v>1</v>
      </c>
      <c r="C93" s="8"/>
      <c r="D93" s="9"/>
      <c r="E93" s="10"/>
    </row>
    <row r="94" ht="15" customHeight="1">
      <c r="A94" t="s" s="13">
        <v>94</v>
      </c>
      <c r="B94" s="16">
        <v>1</v>
      </c>
      <c r="C94" s="8"/>
      <c r="D94" s="9"/>
      <c r="E94" s="10"/>
    </row>
    <row r="95" ht="15" customHeight="1">
      <c r="A95" t="s" s="13">
        <v>95</v>
      </c>
      <c r="B95" s="16">
        <v>1</v>
      </c>
      <c r="C95" s="8"/>
      <c r="D95" s="9"/>
      <c r="E95" s="10"/>
    </row>
    <row r="96" ht="15" customHeight="1">
      <c r="A96" t="s" s="13">
        <v>96</v>
      </c>
      <c r="B96" s="16">
        <v>1</v>
      </c>
      <c r="C96" s="8"/>
      <c r="D96" s="9"/>
      <c r="E96" s="10"/>
    </row>
    <row r="97" ht="15" customHeight="1">
      <c r="A97" t="s" s="13">
        <v>97</v>
      </c>
      <c r="B97" s="16">
        <v>1</v>
      </c>
      <c r="C97" s="8"/>
      <c r="D97" s="9"/>
      <c r="E97" s="10"/>
    </row>
    <row r="98" ht="15" customHeight="1">
      <c r="A98" t="s" s="13">
        <v>98</v>
      </c>
      <c r="B98" s="16">
        <v>1</v>
      </c>
      <c r="C98" s="8"/>
      <c r="D98" s="9"/>
      <c r="E98" s="10"/>
    </row>
    <row r="99" ht="15" customHeight="1">
      <c r="A99" t="s" s="13">
        <v>99</v>
      </c>
      <c r="B99" s="16">
        <v>1</v>
      </c>
      <c r="C99" s="8"/>
      <c r="D99" s="9"/>
      <c r="E99" s="10"/>
    </row>
    <row r="100" ht="15" customHeight="1">
      <c r="A100" t="s" s="15">
        <v>100</v>
      </c>
      <c r="B100" s="14">
        <v>1</v>
      </c>
      <c r="C100" s="8"/>
      <c r="D100" s="9"/>
      <c r="E100" s="10"/>
    </row>
    <row r="101" ht="15" customHeight="1">
      <c r="A101" t="s" s="11">
        <v>3</v>
      </c>
      <c r="B101" s="12">
        <v>0</v>
      </c>
      <c r="C101" s="8"/>
      <c r="D101" s="9"/>
      <c r="E101" s="10"/>
    </row>
    <row r="102" ht="15" customHeight="1">
      <c r="A102" t="s" s="13">
        <v>4</v>
      </c>
      <c r="B102" s="14">
        <v>0</v>
      </c>
      <c r="C102" s="8"/>
      <c r="D102" s="9"/>
      <c r="E102" s="10"/>
    </row>
    <row r="103" ht="15" customHeight="1">
      <c r="A103" t="s" s="13">
        <v>5</v>
      </c>
      <c r="B103" s="12">
        <v>0</v>
      </c>
      <c r="C103" s="8"/>
      <c r="D103" s="9"/>
      <c r="E103" s="10"/>
    </row>
    <row r="104" ht="15" customHeight="1">
      <c r="A104" t="s" s="15">
        <v>6</v>
      </c>
      <c r="B104" s="16">
        <v>0</v>
      </c>
      <c r="C104" s="8"/>
      <c r="D104" s="9"/>
      <c r="E104" s="10"/>
    </row>
    <row r="105" ht="15" customHeight="1">
      <c r="A105" t="s" s="11">
        <v>7</v>
      </c>
      <c r="B105" s="16">
        <v>0</v>
      </c>
      <c r="C105" s="8"/>
      <c r="D105" s="9"/>
      <c r="E105" s="10"/>
    </row>
    <row r="106" ht="15" customHeight="1">
      <c r="A106" t="s" s="13">
        <v>8</v>
      </c>
      <c r="B106" s="14">
        <v>0</v>
      </c>
      <c r="C106" s="8"/>
      <c r="D106" s="9"/>
      <c r="E106" s="10"/>
    </row>
    <row r="107" ht="15" customHeight="1">
      <c r="A107" t="s" s="13">
        <v>9</v>
      </c>
      <c r="B107" s="12">
        <v>0</v>
      </c>
      <c r="C107" s="8"/>
      <c r="D107" s="9"/>
      <c r="E107" s="10"/>
    </row>
    <row r="108" ht="15" customHeight="1">
      <c r="A108" t="s" s="15">
        <v>10</v>
      </c>
      <c r="B108" s="16">
        <v>0</v>
      </c>
      <c r="C108" s="8"/>
      <c r="D108" s="9"/>
      <c r="E108" s="10"/>
    </row>
    <row r="109" ht="15" customHeight="1">
      <c r="A109" t="s" s="11">
        <v>11</v>
      </c>
      <c r="B109" s="16">
        <v>0</v>
      </c>
      <c r="C109" s="8"/>
      <c r="D109" s="9"/>
      <c r="E109" s="10"/>
    </row>
    <row r="110" ht="15" customHeight="1">
      <c r="A110" t="s" s="13">
        <v>12</v>
      </c>
      <c r="B110" s="14">
        <v>0</v>
      </c>
      <c r="C110" s="8"/>
      <c r="D110" s="9"/>
      <c r="E110" s="10"/>
    </row>
    <row r="111" ht="15" customHeight="1">
      <c r="A111" t="s" s="13">
        <v>13</v>
      </c>
      <c r="B111" s="12">
        <v>0</v>
      </c>
      <c r="C111" s="8"/>
      <c r="D111" s="9"/>
      <c r="E111" s="10"/>
    </row>
    <row r="112" ht="15" customHeight="1">
      <c r="A112" t="s" s="15">
        <v>14</v>
      </c>
      <c r="B112" s="16">
        <v>0</v>
      </c>
      <c r="C112" s="8"/>
      <c r="D112" s="9"/>
      <c r="E112" s="10"/>
    </row>
    <row r="113" ht="15" customHeight="1">
      <c r="A113" t="s" s="11">
        <v>15</v>
      </c>
      <c r="B113" s="16">
        <v>0</v>
      </c>
      <c r="C113" s="8"/>
      <c r="D113" s="9"/>
      <c r="E113" s="10"/>
    </row>
    <row r="114" ht="15" customHeight="1">
      <c r="A114" t="s" s="13">
        <v>16</v>
      </c>
      <c r="B114" s="14">
        <v>0</v>
      </c>
      <c r="C114" s="8"/>
      <c r="D114" s="9"/>
      <c r="E114" s="10"/>
    </row>
    <row r="115" ht="15" customHeight="1">
      <c r="A115" t="s" s="13">
        <v>17</v>
      </c>
      <c r="B115" s="12">
        <v>0</v>
      </c>
      <c r="C115" s="8"/>
      <c r="D115" s="9"/>
      <c r="E115" s="10"/>
    </row>
    <row r="116" ht="15" customHeight="1">
      <c r="A116" t="s" s="13">
        <v>18</v>
      </c>
      <c r="B116" s="16">
        <v>0</v>
      </c>
      <c r="C116" s="8"/>
      <c r="D116" s="9"/>
      <c r="E116" s="10"/>
    </row>
    <row r="117" ht="15" customHeight="1">
      <c r="A117" t="s" s="13">
        <v>19</v>
      </c>
      <c r="B117" s="16">
        <v>0</v>
      </c>
      <c r="C117" s="8"/>
      <c r="D117" s="9"/>
      <c r="E117" s="10"/>
    </row>
    <row r="118" ht="15" customHeight="1">
      <c r="A118" t="s" s="13">
        <v>20</v>
      </c>
      <c r="B118" s="16">
        <v>0</v>
      </c>
      <c r="C118" s="8"/>
      <c r="D118" s="9"/>
      <c r="E118" s="10"/>
    </row>
    <row r="119" ht="15" customHeight="1">
      <c r="A119" t="s" s="13">
        <v>21</v>
      </c>
      <c r="B119" s="16">
        <v>0</v>
      </c>
      <c r="C119" s="8"/>
      <c r="D119" s="9"/>
      <c r="E119" s="10"/>
    </row>
    <row r="120" ht="15" customHeight="1">
      <c r="A120" t="s" s="13">
        <v>22</v>
      </c>
      <c r="B120" s="16">
        <v>0</v>
      </c>
      <c r="C120" s="8"/>
      <c r="D120" s="9"/>
      <c r="E120" s="10"/>
    </row>
    <row r="121" ht="15" customHeight="1">
      <c r="A121" t="s" s="13">
        <v>23</v>
      </c>
      <c r="B121" s="16">
        <v>0</v>
      </c>
      <c r="C121" s="8"/>
      <c r="D121" s="9"/>
      <c r="E121" s="10"/>
    </row>
    <row r="122" ht="15" customHeight="1">
      <c r="A122" t="s" s="13">
        <v>24</v>
      </c>
      <c r="B122" s="16">
        <v>0</v>
      </c>
      <c r="C122" s="8"/>
      <c r="D122" s="9"/>
      <c r="E122" s="10"/>
    </row>
    <row r="123" ht="15" customHeight="1">
      <c r="A123" t="s" s="13">
        <v>25</v>
      </c>
      <c r="B123" s="16">
        <v>0</v>
      </c>
      <c r="C123" s="8"/>
      <c r="D123" s="9"/>
      <c r="E123" s="10"/>
    </row>
    <row r="124" ht="15" customHeight="1">
      <c r="A124" t="s" s="13">
        <v>26</v>
      </c>
      <c r="B124" s="16">
        <v>0</v>
      </c>
      <c r="C124" s="8"/>
      <c r="D124" s="9"/>
      <c r="E124" s="10"/>
    </row>
    <row r="125" ht="15" customHeight="1">
      <c r="A125" t="s" s="13">
        <v>27</v>
      </c>
      <c r="B125" s="16">
        <v>0</v>
      </c>
      <c r="C125" s="8"/>
      <c r="D125" s="9"/>
      <c r="E125" s="10"/>
    </row>
    <row r="126" ht="15" customHeight="1">
      <c r="A126" t="s" s="13">
        <v>28</v>
      </c>
      <c r="B126" s="16">
        <v>0</v>
      </c>
      <c r="C126" s="8"/>
      <c r="D126" s="9"/>
      <c r="E126" s="10"/>
    </row>
    <row r="127" ht="15" customHeight="1">
      <c r="A127" t="s" s="13">
        <v>29</v>
      </c>
      <c r="B127" s="16">
        <v>0</v>
      </c>
      <c r="C127" s="8"/>
      <c r="D127" s="9"/>
      <c r="E127" s="10"/>
    </row>
    <row r="128" ht="15" customHeight="1">
      <c r="A128" t="s" s="13">
        <v>30</v>
      </c>
      <c r="B128" s="16">
        <v>0</v>
      </c>
      <c r="C128" s="8"/>
      <c r="D128" s="9"/>
      <c r="E128" s="10"/>
    </row>
    <row r="129" ht="15" customHeight="1">
      <c r="A129" t="s" s="13">
        <v>31</v>
      </c>
      <c r="B129" s="16">
        <v>0</v>
      </c>
      <c r="C129" s="8"/>
      <c r="D129" s="9"/>
      <c r="E129" s="10"/>
    </row>
    <row r="130" ht="15" customHeight="1">
      <c r="A130" t="s" s="13">
        <v>32</v>
      </c>
      <c r="B130" s="16">
        <v>0</v>
      </c>
      <c r="C130" s="8"/>
      <c r="D130" s="9"/>
      <c r="E130" s="10"/>
    </row>
    <row r="131" ht="15" customHeight="1">
      <c r="A131" t="s" s="13">
        <v>33</v>
      </c>
      <c r="B131" s="16">
        <v>0</v>
      </c>
      <c r="C131" s="8"/>
      <c r="D131" s="9"/>
      <c r="E131" s="10"/>
    </row>
    <row r="132" ht="15" customHeight="1">
      <c r="A132" t="s" s="13">
        <v>34</v>
      </c>
      <c r="B132" s="16">
        <v>0</v>
      </c>
      <c r="C132" s="8"/>
      <c r="D132" s="9"/>
      <c r="E132" s="10"/>
    </row>
    <row r="133" ht="15" customHeight="1">
      <c r="A133" t="s" s="13">
        <v>35</v>
      </c>
      <c r="B133" s="16">
        <v>0</v>
      </c>
      <c r="C133" s="8"/>
      <c r="D133" s="9"/>
      <c r="E133" s="10"/>
    </row>
    <row r="134" ht="15" customHeight="1">
      <c r="A134" t="s" s="13">
        <v>36</v>
      </c>
      <c r="B134" s="16">
        <v>0</v>
      </c>
      <c r="C134" s="8"/>
      <c r="D134" s="9"/>
      <c r="E134" s="10"/>
    </row>
    <row r="135" ht="15" customHeight="1">
      <c r="A135" t="s" s="13">
        <v>37</v>
      </c>
      <c r="B135" s="16">
        <v>0</v>
      </c>
      <c r="C135" s="8"/>
      <c r="D135" s="9"/>
      <c r="E135" s="10"/>
    </row>
    <row r="136" ht="15" customHeight="1">
      <c r="A136" t="s" s="13">
        <v>38</v>
      </c>
      <c r="B136" s="16">
        <v>0</v>
      </c>
      <c r="C136" s="8"/>
      <c r="D136" s="9"/>
      <c r="E136" s="10"/>
    </row>
    <row r="137" ht="15" customHeight="1">
      <c r="A137" t="s" s="13">
        <v>39</v>
      </c>
      <c r="B137" s="16">
        <v>0</v>
      </c>
      <c r="C137" s="8"/>
      <c r="D137" s="9"/>
      <c r="E137" s="10"/>
    </row>
    <row r="138" ht="15" customHeight="1">
      <c r="A138" t="s" s="13">
        <v>40</v>
      </c>
      <c r="B138" s="16">
        <v>0</v>
      </c>
      <c r="C138" s="8"/>
      <c r="D138" s="9"/>
      <c r="E138" s="10"/>
    </row>
    <row r="139" ht="15" customHeight="1">
      <c r="A139" t="s" s="13">
        <v>41</v>
      </c>
      <c r="B139" s="16">
        <v>0</v>
      </c>
      <c r="C139" s="8"/>
      <c r="D139" s="9"/>
      <c r="E139" s="10"/>
    </row>
    <row r="140" ht="15" customHeight="1">
      <c r="A140" t="s" s="13">
        <v>42</v>
      </c>
      <c r="B140" s="16">
        <v>0</v>
      </c>
      <c r="C140" s="8"/>
      <c r="D140" s="9"/>
      <c r="E140" s="10"/>
    </row>
    <row r="141" ht="15" customHeight="1">
      <c r="A141" t="s" s="13">
        <v>43</v>
      </c>
      <c r="B141" s="16">
        <v>0</v>
      </c>
      <c r="C141" s="8"/>
      <c r="D141" s="9"/>
      <c r="E141" s="10"/>
    </row>
    <row r="142" ht="15" customHeight="1">
      <c r="A142" t="s" s="13">
        <v>44</v>
      </c>
      <c r="B142" s="16">
        <v>0</v>
      </c>
      <c r="C142" s="8"/>
      <c r="D142" s="9"/>
      <c r="E142" s="10"/>
    </row>
    <row r="143" ht="15" customHeight="1">
      <c r="A143" t="s" s="13">
        <v>45</v>
      </c>
      <c r="B143" s="16">
        <v>0</v>
      </c>
      <c r="C143" s="8"/>
      <c r="D143" s="9"/>
      <c r="E143" s="10"/>
    </row>
    <row r="144" ht="15" customHeight="1">
      <c r="A144" t="s" s="13">
        <v>46</v>
      </c>
      <c r="B144" s="16">
        <v>0</v>
      </c>
      <c r="C144" s="8"/>
      <c r="D144" s="9"/>
      <c r="E144" s="10"/>
    </row>
    <row r="145" ht="15" customHeight="1">
      <c r="A145" t="s" s="13">
        <v>47</v>
      </c>
      <c r="B145" s="16">
        <v>0</v>
      </c>
      <c r="C145" s="8"/>
      <c r="D145" s="9"/>
      <c r="E145" s="10"/>
    </row>
    <row r="146" ht="15" customHeight="1">
      <c r="A146" t="s" s="13">
        <v>48</v>
      </c>
      <c r="B146" s="16">
        <v>0</v>
      </c>
      <c r="C146" s="8"/>
      <c r="D146" s="9"/>
      <c r="E146" s="10"/>
    </row>
    <row r="147" ht="15" customHeight="1">
      <c r="A147" t="s" s="13">
        <v>49</v>
      </c>
      <c r="B147" s="16">
        <v>0</v>
      </c>
      <c r="C147" s="8"/>
      <c r="D147" s="9"/>
      <c r="E147" s="10"/>
    </row>
    <row r="148" ht="15" customHeight="1">
      <c r="A148" t="s" s="13">
        <v>50</v>
      </c>
      <c r="B148" s="16">
        <v>0</v>
      </c>
      <c r="C148" s="8"/>
      <c r="D148" s="9"/>
      <c r="E148" s="10"/>
    </row>
    <row r="149" ht="15" customHeight="1">
      <c r="A149" t="s" s="13">
        <v>51</v>
      </c>
      <c r="B149" s="16">
        <v>1</v>
      </c>
      <c r="C149" s="8"/>
      <c r="D149" s="9"/>
      <c r="E149" s="10"/>
    </row>
    <row r="150" ht="15" customHeight="1">
      <c r="A150" t="s" s="13">
        <v>52</v>
      </c>
      <c r="B150" s="16">
        <v>1</v>
      </c>
      <c r="C150" s="8"/>
      <c r="D150" s="9"/>
      <c r="E150" s="10"/>
    </row>
    <row r="151" ht="15" customHeight="1">
      <c r="A151" t="s" s="13">
        <v>53</v>
      </c>
      <c r="B151" s="16">
        <v>1</v>
      </c>
      <c r="C151" s="8"/>
      <c r="D151" s="9"/>
      <c r="E151" s="10"/>
    </row>
    <row r="152" ht="15" customHeight="1">
      <c r="A152" t="s" s="13">
        <v>54</v>
      </c>
      <c r="B152" s="16">
        <v>1</v>
      </c>
      <c r="C152" s="8"/>
      <c r="D152" s="9"/>
      <c r="E152" s="10"/>
    </row>
    <row r="153" ht="15" customHeight="1">
      <c r="A153" t="s" s="13">
        <v>55</v>
      </c>
      <c r="B153" s="16">
        <v>1</v>
      </c>
      <c r="C153" s="8"/>
      <c r="D153" s="9"/>
      <c r="E153" s="10"/>
    </row>
    <row r="154" ht="15" customHeight="1">
      <c r="A154" t="s" s="13">
        <v>56</v>
      </c>
      <c r="B154" s="16">
        <v>1</v>
      </c>
      <c r="C154" s="8"/>
      <c r="D154" s="9"/>
      <c r="E154" s="10"/>
    </row>
    <row r="155" ht="15" customHeight="1">
      <c r="A155" t="s" s="13">
        <v>57</v>
      </c>
      <c r="B155" s="16">
        <v>1</v>
      </c>
      <c r="C155" s="8"/>
      <c r="D155" s="9"/>
      <c r="E155" s="10"/>
    </row>
    <row r="156" ht="15" customHeight="1">
      <c r="A156" t="s" s="13">
        <v>58</v>
      </c>
      <c r="B156" s="16">
        <v>1</v>
      </c>
      <c r="C156" s="8"/>
      <c r="D156" s="9"/>
      <c r="E156" s="10"/>
    </row>
    <row r="157" ht="15" customHeight="1">
      <c r="A157" t="s" s="13">
        <v>59</v>
      </c>
      <c r="B157" s="16">
        <v>1</v>
      </c>
      <c r="C157" s="8"/>
      <c r="D157" s="9"/>
      <c r="E157" s="10"/>
    </row>
    <row r="158" ht="15" customHeight="1">
      <c r="A158" t="s" s="13">
        <v>60</v>
      </c>
      <c r="B158" s="16">
        <v>1</v>
      </c>
      <c r="C158" s="8"/>
      <c r="D158" s="9"/>
      <c r="E158" s="10"/>
    </row>
    <row r="159" ht="15" customHeight="1">
      <c r="A159" t="s" s="13">
        <v>61</v>
      </c>
      <c r="B159" s="16">
        <v>1</v>
      </c>
      <c r="C159" s="8"/>
      <c r="D159" s="9"/>
      <c r="E159" s="10"/>
    </row>
    <row r="160" ht="15" customHeight="1">
      <c r="A160" t="s" s="13">
        <v>62</v>
      </c>
      <c r="B160" s="16">
        <v>1</v>
      </c>
      <c r="C160" s="8"/>
      <c r="D160" s="9"/>
      <c r="E160" s="10"/>
    </row>
    <row r="161" ht="15" customHeight="1">
      <c r="A161" t="s" s="13">
        <v>63</v>
      </c>
      <c r="B161" s="16">
        <v>1</v>
      </c>
      <c r="C161" s="8"/>
      <c r="D161" s="9"/>
      <c r="E161" s="10"/>
    </row>
    <row r="162" ht="15" customHeight="1">
      <c r="A162" t="s" s="13">
        <v>64</v>
      </c>
      <c r="B162" s="16">
        <v>1</v>
      </c>
      <c r="C162" s="8"/>
      <c r="D162" s="9"/>
      <c r="E162" s="10"/>
    </row>
    <row r="163" ht="15" customHeight="1">
      <c r="A163" t="s" s="13">
        <v>65</v>
      </c>
      <c r="B163" s="16">
        <v>1</v>
      </c>
      <c r="C163" s="8"/>
      <c r="D163" s="9"/>
      <c r="E163" s="10"/>
    </row>
    <row r="164" ht="15" customHeight="1">
      <c r="A164" t="s" s="13">
        <v>66</v>
      </c>
      <c r="B164" s="16">
        <v>1</v>
      </c>
      <c r="C164" s="8"/>
      <c r="D164" s="9"/>
      <c r="E164" s="10"/>
    </row>
    <row r="165" ht="15" customHeight="1">
      <c r="A165" t="s" s="13">
        <v>67</v>
      </c>
      <c r="B165" s="16">
        <v>1</v>
      </c>
      <c r="C165" s="8"/>
      <c r="D165" s="9"/>
      <c r="E165" s="10"/>
    </row>
    <row r="166" ht="15" customHeight="1">
      <c r="A166" t="s" s="13">
        <v>68</v>
      </c>
      <c r="B166" s="16">
        <v>1</v>
      </c>
      <c r="C166" s="8"/>
      <c r="D166" s="9"/>
      <c r="E166" s="10"/>
    </row>
    <row r="167" ht="15" customHeight="1">
      <c r="A167" t="s" s="13">
        <v>69</v>
      </c>
      <c r="B167" s="16">
        <v>1</v>
      </c>
      <c r="C167" s="8"/>
      <c r="D167" s="9"/>
      <c r="E167" s="10"/>
    </row>
    <row r="168" ht="15" customHeight="1">
      <c r="A168" t="s" s="13">
        <v>70</v>
      </c>
      <c r="B168" s="16">
        <v>1</v>
      </c>
      <c r="C168" s="8"/>
      <c r="D168" s="9"/>
      <c r="E168" s="10"/>
    </row>
    <row r="169" ht="15" customHeight="1">
      <c r="A169" t="s" s="13">
        <v>71</v>
      </c>
      <c r="B169" s="16">
        <v>1</v>
      </c>
      <c r="C169" s="8"/>
      <c r="D169" s="9"/>
      <c r="E169" s="10"/>
    </row>
    <row r="170" ht="15" customHeight="1">
      <c r="A170" t="s" s="13">
        <v>72</v>
      </c>
      <c r="B170" s="16">
        <v>1</v>
      </c>
      <c r="C170" s="8"/>
      <c r="D170" s="9"/>
      <c r="E170" s="10"/>
    </row>
    <row r="171" ht="15" customHeight="1">
      <c r="A171" t="s" s="13">
        <v>73</v>
      </c>
      <c r="B171" s="16">
        <v>1</v>
      </c>
      <c r="C171" s="8"/>
      <c r="D171" s="9"/>
      <c r="E171" s="10"/>
    </row>
    <row r="172" ht="15" customHeight="1">
      <c r="A172" t="s" s="13">
        <v>74</v>
      </c>
      <c r="B172" s="16">
        <v>1</v>
      </c>
      <c r="C172" s="8"/>
      <c r="D172" s="9"/>
      <c r="E172" s="10"/>
    </row>
    <row r="173" ht="15" customHeight="1">
      <c r="A173" t="s" s="13">
        <v>75</v>
      </c>
      <c r="B173" s="16">
        <v>1</v>
      </c>
      <c r="C173" s="8"/>
      <c r="D173" s="9"/>
      <c r="E173" s="10"/>
    </row>
    <row r="174" ht="15" customHeight="1">
      <c r="A174" t="s" s="13">
        <v>76</v>
      </c>
      <c r="B174" s="16">
        <v>1</v>
      </c>
      <c r="C174" s="8"/>
      <c r="D174" s="9"/>
      <c r="E174" s="10"/>
    </row>
    <row r="175" ht="15" customHeight="1">
      <c r="A175" t="s" s="13">
        <v>77</v>
      </c>
      <c r="B175" s="16">
        <v>1</v>
      </c>
      <c r="C175" s="8"/>
      <c r="D175" s="9"/>
      <c r="E175" s="10"/>
    </row>
    <row r="176" ht="15" customHeight="1">
      <c r="A176" t="s" s="13">
        <v>78</v>
      </c>
      <c r="B176" s="16">
        <v>1</v>
      </c>
      <c r="C176" s="8"/>
      <c r="D176" s="9"/>
      <c r="E176" s="10"/>
    </row>
    <row r="177" ht="15" customHeight="1">
      <c r="A177" t="s" s="13">
        <v>79</v>
      </c>
      <c r="B177" s="16">
        <v>1</v>
      </c>
      <c r="C177" s="8"/>
      <c r="D177" s="9"/>
      <c r="E177" s="10"/>
    </row>
    <row r="178" ht="15" customHeight="1">
      <c r="A178" t="s" s="13">
        <v>80</v>
      </c>
      <c r="B178" s="16">
        <v>1</v>
      </c>
      <c r="C178" s="8"/>
      <c r="D178" s="9"/>
      <c r="E178" s="10"/>
    </row>
    <row r="179" ht="15" customHeight="1">
      <c r="A179" t="s" s="13">
        <v>81</v>
      </c>
      <c r="B179" s="16">
        <v>1</v>
      </c>
      <c r="C179" s="8"/>
      <c r="D179" s="9"/>
      <c r="E179" s="10"/>
    </row>
    <row r="180" ht="15" customHeight="1">
      <c r="A180" t="s" s="13">
        <v>82</v>
      </c>
      <c r="B180" s="16">
        <v>1</v>
      </c>
      <c r="C180" s="8"/>
      <c r="D180" s="9"/>
      <c r="E180" s="10"/>
    </row>
    <row r="181" ht="15" customHeight="1">
      <c r="A181" t="s" s="13">
        <v>83</v>
      </c>
      <c r="B181" s="16">
        <v>1</v>
      </c>
      <c r="C181" s="8"/>
      <c r="D181" s="9"/>
      <c r="E181" s="10"/>
    </row>
    <row r="182" ht="15" customHeight="1">
      <c r="A182" t="s" s="13">
        <v>84</v>
      </c>
      <c r="B182" s="16">
        <v>1</v>
      </c>
      <c r="C182" s="8"/>
      <c r="D182" s="9"/>
      <c r="E182" s="10"/>
    </row>
    <row r="183" ht="15" customHeight="1">
      <c r="A183" t="s" s="13">
        <v>85</v>
      </c>
      <c r="B183" s="16">
        <v>1</v>
      </c>
      <c r="C183" s="8"/>
      <c r="D183" s="9"/>
      <c r="E183" s="10"/>
    </row>
    <row r="184" ht="15" customHeight="1">
      <c r="A184" t="s" s="13">
        <v>86</v>
      </c>
      <c r="B184" s="16">
        <v>1</v>
      </c>
      <c r="C184" s="8"/>
      <c r="D184" s="9"/>
      <c r="E184" s="10"/>
    </row>
    <row r="185" ht="15" customHeight="1">
      <c r="A185" t="s" s="13">
        <v>87</v>
      </c>
      <c r="B185" s="16">
        <v>1</v>
      </c>
      <c r="C185" s="8"/>
      <c r="D185" s="9"/>
      <c r="E185" s="10"/>
    </row>
    <row r="186" ht="15" customHeight="1">
      <c r="A186" t="s" s="13">
        <v>88</v>
      </c>
      <c r="B186" s="16">
        <v>1</v>
      </c>
      <c r="C186" s="8"/>
      <c r="D186" s="9"/>
      <c r="E186" s="10"/>
    </row>
    <row r="187" ht="15" customHeight="1">
      <c r="A187" t="s" s="13">
        <v>89</v>
      </c>
      <c r="B187" s="16">
        <v>1</v>
      </c>
      <c r="C187" s="8"/>
      <c r="D187" s="9"/>
      <c r="E187" s="10"/>
    </row>
    <row r="188" ht="15" customHeight="1">
      <c r="A188" t="s" s="13">
        <v>90</v>
      </c>
      <c r="B188" s="16">
        <v>1</v>
      </c>
      <c r="C188" s="8"/>
      <c r="D188" s="9"/>
      <c r="E188" s="10"/>
    </row>
    <row r="189" ht="15" customHeight="1">
      <c r="A189" t="s" s="13">
        <v>91</v>
      </c>
      <c r="B189" s="16">
        <v>1</v>
      </c>
      <c r="C189" s="8"/>
      <c r="D189" s="9"/>
      <c r="E189" s="10"/>
    </row>
    <row r="190" ht="15" customHeight="1">
      <c r="A190" t="s" s="13">
        <v>92</v>
      </c>
      <c r="B190" s="16">
        <v>1</v>
      </c>
      <c r="C190" s="8"/>
      <c r="D190" s="9"/>
      <c r="E190" s="10"/>
    </row>
    <row r="191" ht="15" customHeight="1">
      <c r="A191" t="s" s="13">
        <v>93</v>
      </c>
      <c r="B191" s="16">
        <v>1</v>
      </c>
      <c r="C191" s="8"/>
      <c r="D191" s="9"/>
      <c r="E191" s="10"/>
    </row>
    <row r="192" ht="15" customHeight="1">
      <c r="A192" t="s" s="13">
        <v>94</v>
      </c>
      <c r="B192" s="16">
        <v>1</v>
      </c>
      <c r="C192" s="8"/>
      <c r="D192" s="9"/>
      <c r="E192" s="10"/>
    </row>
    <row r="193" ht="15" customHeight="1">
      <c r="A193" t="s" s="13">
        <v>95</v>
      </c>
      <c r="B193" s="16">
        <v>1</v>
      </c>
      <c r="C193" s="8"/>
      <c r="D193" s="9"/>
      <c r="E193" s="10"/>
    </row>
    <row r="194" ht="15" customHeight="1">
      <c r="A194" t="s" s="13">
        <v>96</v>
      </c>
      <c r="B194" s="16">
        <v>1</v>
      </c>
      <c r="C194" s="8"/>
      <c r="D194" s="9"/>
      <c r="E194" s="10"/>
    </row>
    <row r="195" ht="15" customHeight="1">
      <c r="A195" t="s" s="13">
        <v>97</v>
      </c>
      <c r="B195" s="16">
        <v>1</v>
      </c>
      <c r="C195" s="8"/>
      <c r="D195" s="9"/>
      <c r="E195" s="10"/>
    </row>
    <row r="196" ht="15" customHeight="1">
      <c r="A196" t="s" s="13">
        <v>98</v>
      </c>
      <c r="B196" s="16">
        <v>1</v>
      </c>
      <c r="C196" s="8"/>
      <c r="D196" s="9"/>
      <c r="E196" s="10"/>
    </row>
    <row r="197" ht="15" customHeight="1">
      <c r="A197" t="s" s="13">
        <v>99</v>
      </c>
      <c r="B197" s="16">
        <v>1</v>
      </c>
      <c r="C197" s="8"/>
      <c r="D197" s="9"/>
      <c r="E197" s="10"/>
    </row>
    <row r="198" ht="15" customHeight="1">
      <c r="A198" t="s" s="15">
        <v>100</v>
      </c>
      <c r="B198" s="14">
        <v>1</v>
      </c>
      <c r="C198" s="8"/>
      <c r="D198" s="9"/>
      <c r="E198" s="10"/>
    </row>
    <row r="199" ht="15" customHeight="1">
      <c r="A199" t="s" s="11">
        <v>3</v>
      </c>
      <c r="B199" s="12">
        <v>0</v>
      </c>
      <c r="C199" s="8"/>
      <c r="D199" s="9"/>
      <c r="E199" s="10"/>
    </row>
    <row r="200" ht="15" customHeight="1">
      <c r="A200" t="s" s="13">
        <v>4</v>
      </c>
      <c r="B200" s="14">
        <v>0</v>
      </c>
      <c r="C200" s="8"/>
      <c r="D200" s="9"/>
      <c r="E200" s="10"/>
    </row>
    <row r="201" ht="15" customHeight="1">
      <c r="A201" t="s" s="13">
        <v>5</v>
      </c>
      <c r="B201" s="12">
        <v>0</v>
      </c>
      <c r="C201" s="8"/>
      <c r="D201" s="9"/>
      <c r="E201" s="10"/>
    </row>
    <row r="202" ht="15" customHeight="1">
      <c r="A202" t="s" s="15">
        <v>6</v>
      </c>
      <c r="B202" s="16">
        <v>0</v>
      </c>
      <c r="C202" s="8"/>
      <c r="D202" s="9"/>
      <c r="E202" s="10"/>
    </row>
    <row r="203" ht="15" customHeight="1">
      <c r="A203" t="s" s="11">
        <v>7</v>
      </c>
      <c r="B203" s="16">
        <v>0</v>
      </c>
      <c r="C203" s="8"/>
      <c r="D203" s="9"/>
      <c r="E203" s="10"/>
    </row>
    <row r="204" ht="15" customHeight="1">
      <c r="A204" t="s" s="13">
        <v>8</v>
      </c>
      <c r="B204" s="14">
        <v>0</v>
      </c>
      <c r="C204" s="8"/>
      <c r="D204" s="9"/>
      <c r="E204" s="10"/>
    </row>
    <row r="205" ht="15" customHeight="1">
      <c r="A205" t="s" s="13">
        <v>9</v>
      </c>
      <c r="B205" s="12">
        <v>0</v>
      </c>
      <c r="C205" s="8"/>
      <c r="D205" s="9"/>
      <c r="E205" s="10"/>
    </row>
    <row r="206" ht="15" customHeight="1">
      <c r="A206" t="s" s="15">
        <v>10</v>
      </c>
      <c r="B206" s="16">
        <v>0</v>
      </c>
      <c r="C206" s="8"/>
      <c r="D206" s="9"/>
      <c r="E206" s="10"/>
    </row>
    <row r="207" ht="15" customHeight="1">
      <c r="A207" t="s" s="11">
        <v>11</v>
      </c>
      <c r="B207" s="16">
        <v>0</v>
      </c>
      <c r="C207" s="8"/>
      <c r="D207" s="9"/>
      <c r="E207" s="10"/>
    </row>
    <row r="208" ht="15" customHeight="1">
      <c r="A208" t="s" s="13">
        <v>12</v>
      </c>
      <c r="B208" s="14">
        <v>0</v>
      </c>
      <c r="C208" s="8"/>
      <c r="D208" s="9"/>
      <c r="E208" s="10"/>
    </row>
    <row r="209" ht="15" customHeight="1">
      <c r="A209" t="s" s="13">
        <v>13</v>
      </c>
      <c r="B209" s="12">
        <v>0</v>
      </c>
      <c r="C209" s="8"/>
      <c r="D209" s="9"/>
      <c r="E209" s="10"/>
    </row>
    <row r="210" ht="15" customHeight="1">
      <c r="A210" t="s" s="15">
        <v>14</v>
      </c>
      <c r="B210" s="16">
        <v>0</v>
      </c>
      <c r="C210" s="8"/>
      <c r="D210" s="9"/>
      <c r="E210" s="10"/>
    </row>
    <row r="211" ht="15" customHeight="1">
      <c r="A211" t="s" s="11">
        <v>15</v>
      </c>
      <c r="B211" s="16">
        <v>0</v>
      </c>
      <c r="C211" s="8"/>
      <c r="D211" s="9"/>
      <c r="E211" s="10"/>
    </row>
    <row r="212" ht="15" customHeight="1">
      <c r="A212" t="s" s="13">
        <v>16</v>
      </c>
      <c r="B212" s="14">
        <v>0</v>
      </c>
      <c r="C212" s="8"/>
      <c r="D212" s="9"/>
      <c r="E212" s="10"/>
    </row>
    <row r="213" ht="15" customHeight="1">
      <c r="A213" t="s" s="13">
        <v>17</v>
      </c>
      <c r="B213" s="12">
        <v>0</v>
      </c>
      <c r="C213" s="8"/>
      <c r="D213" s="9"/>
      <c r="E213" s="10"/>
    </row>
    <row r="214" ht="15" customHeight="1">
      <c r="A214" t="s" s="13">
        <v>18</v>
      </c>
      <c r="B214" s="16">
        <v>0</v>
      </c>
      <c r="C214" s="8"/>
      <c r="D214" s="9"/>
      <c r="E214" s="10"/>
    </row>
    <row r="215" ht="15" customHeight="1">
      <c r="A215" t="s" s="13">
        <v>19</v>
      </c>
      <c r="B215" s="16">
        <v>0</v>
      </c>
      <c r="C215" s="8"/>
      <c r="D215" s="9"/>
      <c r="E215" s="10"/>
    </row>
    <row r="216" ht="15" customHeight="1">
      <c r="A216" t="s" s="13">
        <v>20</v>
      </c>
      <c r="B216" s="16">
        <v>0</v>
      </c>
      <c r="C216" s="8"/>
      <c r="D216" s="9"/>
      <c r="E216" s="10"/>
    </row>
    <row r="217" ht="15" customHeight="1">
      <c r="A217" t="s" s="13">
        <v>21</v>
      </c>
      <c r="B217" s="16">
        <v>0</v>
      </c>
      <c r="C217" s="8"/>
      <c r="D217" s="9"/>
      <c r="E217" s="10"/>
    </row>
    <row r="218" ht="15" customHeight="1">
      <c r="A218" t="s" s="13">
        <v>22</v>
      </c>
      <c r="B218" s="16">
        <v>0</v>
      </c>
      <c r="C218" s="8"/>
      <c r="D218" s="9"/>
      <c r="E218" s="10"/>
    </row>
    <row r="219" ht="15" customHeight="1">
      <c r="A219" t="s" s="13">
        <v>23</v>
      </c>
      <c r="B219" s="16">
        <v>0</v>
      </c>
      <c r="C219" s="8"/>
      <c r="D219" s="9"/>
      <c r="E219" s="10"/>
    </row>
    <row r="220" ht="15" customHeight="1">
      <c r="A220" t="s" s="13">
        <v>24</v>
      </c>
      <c r="B220" s="16">
        <v>0</v>
      </c>
      <c r="C220" s="8"/>
      <c r="D220" s="9"/>
      <c r="E220" s="10"/>
    </row>
    <row r="221" ht="15" customHeight="1">
      <c r="A221" t="s" s="13">
        <v>25</v>
      </c>
      <c r="B221" s="16">
        <v>0</v>
      </c>
      <c r="C221" s="8"/>
      <c r="D221" s="9"/>
      <c r="E221" s="10"/>
    </row>
    <row r="222" ht="15" customHeight="1">
      <c r="A222" t="s" s="13">
        <v>26</v>
      </c>
      <c r="B222" s="16">
        <v>0</v>
      </c>
      <c r="C222" s="8"/>
      <c r="D222" s="9"/>
      <c r="E222" s="10"/>
    </row>
    <row r="223" ht="15" customHeight="1">
      <c r="A223" t="s" s="13">
        <v>27</v>
      </c>
      <c r="B223" s="16">
        <v>0</v>
      </c>
      <c r="C223" s="8"/>
      <c r="D223" s="9"/>
      <c r="E223" s="10"/>
    </row>
    <row r="224" ht="15" customHeight="1">
      <c r="A224" t="s" s="13">
        <v>28</v>
      </c>
      <c r="B224" s="16">
        <v>0</v>
      </c>
      <c r="C224" s="8"/>
      <c r="D224" s="9"/>
      <c r="E224" s="10"/>
    </row>
    <row r="225" ht="15" customHeight="1">
      <c r="A225" t="s" s="13">
        <v>29</v>
      </c>
      <c r="B225" s="16">
        <v>0</v>
      </c>
      <c r="C225" s="8"/>
      <c r="D225" s="9"/>
      <c r="E225" s="10"/>
    </row>
    <row r="226" ht="15" customHeight="1">
      <c r="A226" t="s" s="13">
        <v>30</v>
      </c>
      <c r="B226" s="16">
        <v>0</v>
      </c>
      <c r="C226" s="8"/>
      <c r="D226" s="9"/>
      <c r="E226" s="10"/>
    </row>
    <row r="227" ht="15" customHeight="1">
      <c r="A227" t="s" s="13">
        <v>31</v>
      </c>
      <c r="B227" s="16">
        <v>0</v>
      </c>
      <c r="C227" s="8"/>
      <c r="D227" s="9"/>
      <c r="E227" s="10"/>
    </row>
    <row r="228" ht="15" customHeight="1">
      <c r="A228" t="s" s="13">
        <v>32</v>
      </c>
      <c r="B228" s="16">
        <v>0</v>
      </c>
      <c r="C228" s="8"/>
      <c r="D228" s="9"/>
      <c r="E228" s="10"/>
    </row>
    <row r="229" ht="15" customHeight="1">
      <c r="A229" t="s" s="13">
        <v>33</v>
      </c>
      <c r="B229" s="16">
        <v>0</v>
      </c>
      <c r="C229" s="8"/>
      <c r="D229" s="9"/>
      <c r="E229" s="10"/>
    </row>
    <row r="230" ht="15" customHeight="1">
      <c r="A230" t="s" s="13">
        <v>34</v>
      </c>
      <c r="B230" s="16">
        <v>0</v>
      </c>
      <c r="C230" s="8"/>
      <c r="D230" s="9"/>
      <c r="E230" s="10"/>
    </row>
    <row r="231" ht="15" customHeight="1">
      <c r="A231" t="s" s="13">
        <v>35</v>
      </c>
      <c r="B231" s="16">
        <v>0</v>
      </c>
      <c r="C231" s="8"/>
      <c r="D231" s="9"/>
      <c r="E231" s="10"/>
    </row>
    <row r="232" ht="15" customHeight="1">
      <c r="A232" t="s" s="13">
        <v>36</v>
      </c>
      <c r="B232" s="16">
        <v>0</v>
      </c>
      <c r="C232" s="8"/>
      <c r="D232" s="9"/>
      <c r="E232" s="10"/>
    </row>
    <row r="233" ht="15" customHeight="1">
      <c r="A233" t="s" s="13">
        <v>37</v>
      </c>
      <c r="B233" s="16">
        <v>0</v>
      </c>
      <c r="C233" s="8"/>
      <c r="D233" s="9"/>
      <c r="E233" s="10"/>
    </row>
    <row r="234" ht="15" customHeight="1">
      <c r="A234" t="s" s="13">
        <v>38</v>
      </c>
      <c r="B234" s="16">
        <v>0</v>
      </c>
      <c r="C234" s="8"/>
      <c r="D234" s="9"/>
      <c r="E234" s="10"/>
    </row>
    <row r="235" ht="15" customHeight="1">
      <c r="A235" t="s" s="13">
        <v>39</v>
      </c>
      <c r="B235" s="16">
        <v>0</v>
      </c>
      <c r="C235" s="8"/>
      <c r="D235" s="9"/>
      <c r="E235" s="10"/>
    </row>
    <row r="236" ht="15" customHeight="1">
      <c r="A236" t="s" s="13">
        <v>40</v>
      </c>
      <c r="B236" s="16">
        <v>0</v>
      </c>
      <c r="C236" s="8"/>
      <c r="D236" s="9"/>
      <c r="E236" s="10"/>
    </row>
    <row r="237" ht="15" customHeight="1">
      <c r="A237" t="s" s="13">
        <v>41</v>
      </c>
      <c r="B237" s="16">
        <v>0</v>
      </c>
      <c r="C237" s="8"/>
      <c r="D237" s="9"/>
      <c r="E237" s="10"/>
    </row>
    <row r="238" ht="15" customHeight="1">
      <c r="A238" t="s" s="13">
        <v>42</v>
      </c>
      <c r="B238" s="16">
        <v>0</v>
      </c>
      <c r="C238" s="8"/>
      <c r="D238" s="9"/>
      <c r="E238" s="10"/>
    </row>
    <row r="239" ht="15" customHeight="1">
      <c r="A239" t="s" s="13">
        <v>43</v>
      </c>
      <c r="B239" s="16">
        <v>0</v>
      </c>
      <c r="C239" s="8"/>
      <c r="D239" s="9"/>
      <c r="E239" s="10"/>
    </row>
    <row r="240" ht="15" customHeight="1">
      <c r="A240" t="s" s="13">
        <v>44</v>
      </c>
      <c r="B240" s="16">
        <v>0</v>
      </c>
      <c r="C240" s="8"/>
      <c r="D240" s="9"/>
      <c r="E240" s="10"/>
    </row>
    <row r="241" ht="15" customHeight="1">
      <c r="A241" t="s" s="13">
        <v>45</v>
      </c>
      <c r="B241" s="16">
        <v>0</v>
      </c>
      <c r="C241" s="8"/>
      <c r="D241" s="9"/>
      <c r="E241" s="10"/>
    </row>
    <row r="242" ht="15" customHeight="1">
      <c r="A242" t="s" s="13">
        <v>46</v>
      </c>
      <c r="B242" s="16">
        <v>0</v>
      </c>
      <c r="C242" s="8"/>
      <c r="D242" s="9"/>
      <c r="E242" s="10"/>
    </row>
    <row r="243" ht="15" customHeight="1">
      <c r="A243" t="s" s="13">
        <v>47</v>
      </c>
      <c r="B243" s="16">
        <v>0</v>
      </c>
      <c r="C243" s="8"/>
      <c r="D243" s="9"/>
      <c r="E243" s="10"/>
    </row>
    <row r="244" ht="15" customHeight="1">
      <c r="A244" t="s" s="13">
        <v>48</v>
      </c>
      <c r="B244" s="16">
        <v>0</v>
      </c>
      <c r="C244" s="8"/>
      <c r="D244" s="9"/>
      <c r="E244" s="10"/>
    </row>
    <row r="245" ht="15" customHeight="1">
      <c r="A245" t="s" s="13">
        <v>49</v>
      </c>
      <c r="B245" s="16">
        <v>0</v>
      </c>
      <c r="C245" s="8"/>
      <c r="D245" s="9"/>
      <c r="E245" s="10"/>
    </row>
    <row r="246" ht="15" customHeight="1">
      <c r="A246" t="s" s="13">
        <v>50</v>
      </c>
      <c r="B246" s="16">
        <v>0</v>
      </c>
      <c r="C246" s="8"/>
      <c r="D246" s="9"/>
      <c r="E246" s="10"/>
    </row>
    <row r="247" ht="15" customHeight="1">
      <c r="A247" t="s" s="13">
        <v>51</v>
      </c>
      <c r="B247" s="16">
        <v>1</v>
      </c>
      <c r="C247" s="8"/>
      <c r="D247" s="9"/>
      <c r="E247" s="10"/>
    </row>
    <row r="248" ht="15" customHeight="1">
      <c r="A248" t="s" s="13">
        <v>52</v>
      </c>
      <c r="B248" s="16">
        <v>1</v>
      </c>
      <c r="C248" s="8"/>
      <c r="D248" s="9"/>
      <c r="E248" s="10"/>
    </row>
    <row r="249" ht="15" customHeight="1">
      <c r="A249" t="s" s="13">
        <v>53</v>
      </c>
      <c r="B249" s="16">
        <v>1</v>
      </c>
      <c r="C249" s="8"/>
      <c r="D249" s="9"/>
      <c r="E249" s="10"/>
    </row>
    <row r="250" ht="15" customHeight="1">
      <c r="A250" t="s" s="13">
        <v>54</v>
      </c>
      <c r="B250" s="16">
        <v>1</v>
      </c>
      <c r="C250" s="8"/>
      <c r="D250" s="9"/>
      <c r="E250" s="10"/>
    </row>
    <row r="251" ht="15" customHeight="1">
      <c r="A251" t="s" s="13">
        <v>55</v>
      </c>
      <c r="B251" s="16">
        <v>1</v>
      </c>
      <c r="C251" s="8"/>
      <c r="D251" s="9"/>
      <c r="E251" s="10"/>
    </row>
    <row r="252" ht="15" customHeight="1">
      <c r="A252" t="s" s="13">
        <v>56</v>
      </c>
      <c r="B252" s="16">
        <v>1</v>
      </c>
      <c r="C252" s="8"/>
      <c r="D252" s="9"/>
      <c r="E252" s="10"/>
    </row>
    <row r="253" ht="15" customHeight="1">
      <c r="A253" t="s" s="13">
        <v>57</v>
      </c>
      <c r="B253" s="16">
        <v>1</v>
      </c>
      <c r="C253" s="8"/>
      <c r="D253" s="9"/>
      <c r="E253" s="10"/>
    </row>
    <row r="254" ht="15" customHeight="1">
      <c r="A254" t="s" s="13">
        <v>58</v>
      </c>
      <c r="B254" s="16">
        <v>1</v>
      </c>
      <c r="C254" s="8"/>
      <c r="D254" s="9"/>
      <c r="E254" s="10"/>
    </row>
    <row r="255" ht="15" customHeight="1">
      <c r="A255" t="s" s="13">
        <v>59</v>
      </c>
      <c r="B255" s="16">
        <v>1</v>
      </c>
      <c r="C255" s="8"/>
      <c r="D255" s="9"/>
      <c r="E255" s="10"/>
    </row>
    <row r="256" ht="15" customHeight="1">
      <c r="A256" t="s" s="13">
        <v>60</v>
      </c>
      <c r="B256" s="16">
        <v>1</v>
      </c>
      <c r="C256" s="8"/>
      <c r="D256" s="9"/>
      <c r="E256" s="10"/>
    </row>
    <row r="257" ht="15" customHeight="1">
      <c r="A257" t="s" s="13">
        <v>61</v>
      </c>
      <c r="B257" s="16">
        <v>1</v>
      </c>
      <c r="C257" s="8"/>
      <c r="D257" s="9"/>
      <c r="E257" s="10"/>
    </row>
    <row r="258" ht="15" customHeight="1">
      <c r="A258" t="s" s="13">
        <v>62</v>
      </c>
      <c r="B258" s="16">
        <v>1</v>
      </c>
      <c r="C258" s="8"/>
      <c r="D258" s="9"/>
      <c r="E258" s="10"/>
    </row>
    <row r="259" ht="15" customHeight="1">
      <c r="A259" t="s" s="13">
        <v>63</v>
      </c>
      <c r="B259" s="16">
        <v>1</v>
      </c>
      <c r="C259" s="8"/>
      <c r="D259" s="9"/>
      <c r="E259" s="10"/>
    </row>
    <row r="260" ht="15" customHeight="1">
      <c r="A260" t="s" s="13">
        <v>64</v>
      </c>
      <c r="B260" s="16">
        <v>1</v>
      </c>
      <c r="C260" s="8"/>
      <c r="D260" s="9"/>
      <c r="E260" s="10"/>
    </row>
    <row r="261" ht="15" customHeight="1">
      <c r="A261" t="s" s="13">
        <v>65</v>
      </c>
      <c r="B261" s="16">
        <v>1</v>
      </c>
      <c r="C261" s="8"/>
      <c r="D261" s="9"/>
      <c r="E261" s="10"/>
    </row>
    <row r="262" ht="15" customHeight="1">
      <c r="A262" t="s" s="13">
        <v>66</v>
      </c>
      <c r="B262" s="16">
        <v>1</v>
      </c>
      <c r="C262" s="8"/>
      <c r="D262" s="9"/>
      <c r="E262" s="10"/>
    </row>
    <row r="263" ht="15" customHeight="1">
      <c r="A263" t="s" s="13">
        <v>67</v>
      </c>
      <c r="B263" s="16">
        <v>1</v>
      </c>
      <c r="C263" s="8"/>
      <c r="D263" s="9"/>
      <c r="E263" s="10"/>
    </row>
    <row r="264" ht="15" customHeight="1">
      <c r="A264" t="s" s="13">
        <v>68</v>
      </c>
      <c r="B264" s="16">
        <v>1</v>
      </c>
      <c r="C264" s="8"/>
      <c r="D264" s="9"/>
      <c r="E264" s="10"/>
    </row>
    <row r="265" ht="15" customHeight="1">
      <c r="A265" t="s" s="13">
        <v>69</v>
      </c>
      <c r="B265" s="16">
        <v>1</v>
      </c>
      <c r="C265" s="8"/>
      <c r="D265" s="9"/>
      <c r="E265" s="10"/>
    </row>
    <row r="266" ht="15" customHeight="1">
      <c r="A266" t="s" s="13">
        <v>70</v>
      </c>
      <c r="B266" s="16">
        <v>1</v>
      </c>
      <c r="C266" s="8"/>
      <c r="D266" s="9"/>
      <c r="E266" s="10"/>
    </row>
    <row r="267" ht="15" customHeight="1">
      <c r="A267" t="s" s="13">
        <v>71</v>
      </c>
      <c r="B267" s="16">
        <v>1</v>
      </c>
      <c r="C267" s="8"/>
      <c r="D267" s="9"/>
      <c r="E267" s="10"/>
    </row>
    <row r="268" ht="15" customHeight="1">
      <c r="A268" t="s" s="13">
        <v>72</v>
      </c>
      <c r="B268" s="16">
        <v>1</v>
      </c>
      <c r="C268" s="8"/>
      <c r="D268" s="9"/>
      <c r="E268" s="10"/>
    </row>
    <row r="269" ht="15" customHeight="1">
      <c r="A269" t="s" s="13">
        <v>73</v>
      </c>
      <c r="B269" s="16">
        <v>1</v>
      </c>
      <c r="C269" s="8"/>
      <c r="D269" s="9"/>
      <c r="E269" s="10"/>
    </row>
    <row r="270" ht="15" customHeight="1">
      <c r="A270" t="s" s="13">
        <v>74</v>
      </c>
      <c r="B270" s="16">
        <v>1</v>
      </c>
      <c r="C270" s="8"/>
      <c r="D270" s="9"/>
      <c r="E270" s="10"/>
    </row>
    <row r="271" ht="15" customHeight="1">
      <c r="A271" t="s" s="13">
        <v>75</v>
      </c>
      <c r="B271" s="16">
        <v>1</v>
      </c>
      <c r="C271" s="8"/>
      <c r="D271" s="9"/>
      <c r="E271" s="10"/>
    </row>
    <row r="272" ht="15" customHeight="1">
      <c r="A272" t="s" s="13">
        <v>76</v>
      </c>
      <c r="B272" s="16">
        <v>1</v>
      </c>
      <c r="C272" s="8"/>
      <c r="D272" s="9"/>
      <c r="E272" s="10"/>
    </row>
    <row r="273" ht="15" customHeight="1">
      <c r="A273" t="s" s="13">
        <v>77</v>
      </c>
      <c r="B273" s="16">
        <v>1</v>
      </c>
      <c r="C273" s="8"/>
      <c r="D273" s="9"/>
      <c r="E273" s="10"/>
    </row>
    <row r="274" ht="15" customHeight="1">
      <c r="A274" t="s" s="13">
        <v>78</v>
      </c>
      <c r="B274" s="16">
        <v>1</v>
      </c>
      <c r="C274" s="8"/>
      <c r="D274" s="9"/>
      <c r="E274" s="10"/>
    </row>
    <row r="275" ht="15" customHeight="1">
      <c r="A275" t="s" s="13">
        <v>79</v>
      </c>
      <c r="B275" s="16">
        <v>1</v>
      </c>
      <c r="C275" s="8"/>
      <c r="D275" s="9"/>
      <c r="E275" s="10"/>
    </row>
    <row r="276" ht="15" customHeight="1">
      <c r="A276" t="s" s="13">
        <v>80</v>
      </c>
      <c r="B276" s="16">
        <v>1</v>
      </c>
      <c r="C276" s="8"/>
      <c r="D276" s="9"/>
      <c r="E276" s="10"/>
    </row>
    <row r="277" ht="15" customHeight="1">
      <c r="A277" t="s" s="13">
        <v>81</v>
      </c>
      <c r="B277" s="16">
        <v>1</v>
      </c>
      <c r="C277" s="8"/>
      <c r="D277" s="9"/>
      <c r="E277" s="10"/>
    </row>
    <row r="278" ht="15" customHeight="1">
      <c r="A278" t="s" s="13">
        <v>82</v>
      </c>
      <c r="B278" s="16">
        <v>1</v>
      </c>
      <c r="C278" s="8"/>
      <c r="D278" s="9"/>
      <c r="E278" s="10"/>
    </row>
    <row r="279" ht="15" customHeight="1">
      <c r="A279" t="s" s="13">
        <v>83</v>
      </c>
      <c r="B279" s="16">
        <v>1</v>
      </c>
      <c r="C279" s="8"/>
      <c r="D279" s="9"/>
      <c r="E279" s="10"/>
    </row>
    <row r="280" ht="15" customHeight="1">
      <c r="A280" t="s" s="13">
        <v>84</v>
      </c>
      <c r="B280" s="16">
        <v>1</v>
      </c>
      <c r="C280" s="8"/>
      <c r="D280" s="9"/>
      <c r="E280" s="10"/>
    </row>
    <row r="281" ht="15" customHeight="1">
      <c r="A281" t="s" s="13">
        <v>85</v>
      </c>
      <c r="B281" s="16">
        <v>1</v>
      </c>
      <c r="C281" s="8"/>
      <c r="D281" s="9"/>
      <c r="E281" s="10"/>
    </row>
    <row r="282" ht="15" customHeight="1">
      <c r="A282" t="s" s="13">
        <v>86</v>
      </c>
      <c r="B282" s="16">
        <v>1</v>
      </c>
      <c r="C282" s="8"/>
      <c r="D282" s="9"/>
      <c r="E282" s="10"/>
    </row>
    <row r="283" ht="15" customHeight="1">
      <c r="A283" t="s" s="13">
        <v>87</v>
      </c>
      <c r="B283" s="16">
        <v>1</v>
      </c>
      <c r="C283" s="8"/>
      <c r="D283" s="9"/>
      <c r="E283" s="10"/>
    </row>
    <row r="284" ht="15" customHeight="1">
      <c r="A284" t="s" s="13">
        <v>88</v>
      </c>
      <c r="B284" s="16">
        <v>1</v>
      </c>
      <c r="C284" s="8"/>
      <c r="D284" s="9"/>
      <c r="E284" s="10"/>
    </row>
    <row r="285" ht="15" customHeight="1">
      <c r="A285" t="s" s="13">
        <v>89</v>
      </c>
      <c r="B285" s="16">
        <v>1</v>
      </c>
      <c r="C285" s="8"/>
      <c r="D285" s="9"/>
      <c r="E285" s="10"/>
    </row>
    <row r="286" ht="15" customHeight="1">
      <c r="A286" t="s" s="13">
        <v>90</v>
      </c>
      <c r="B286" s="16">
        <v>1</v>
      </c>
      <c r="C286" s="8"/>
      <c r="D286" s="9"/>
      <c r="E286" s="10"/>
    </row>
    <row r="287" ht="15" customHeight="1">
      <c r="A287" t="s" s="13">
        <v>91</v>
      </c>
      <c r="B287" s="16">
        <v>1</v>
      </c>
      <c r="C287" s="8"/>
      <c r="D287" s="9"/>
      <c r="E287" s="10"/>
    </row>
    <row r="288" ht="15" customHeight="1">
      <c r="A288" t="s" s="13">
        <v>92</v>
      </c>
      <c r="B288" s="16">
        <v>1</v>
      </c>
      <c r="C288" s="8"/>
      <c r="D288" s="9"/>
      <c r="E288" s="10"/>
    </row>
    <row r="289" ht="15" customHeight="1">
      <c r="A289" t="s" s="13">
        <v>93</v>
      </c>
      <c r="B289" s="16">
        <v>1</v>
      </c>
      <c r="C289" s="8"/>
      <c r="D289" s="9"/>
      <c r="E289" s="10"/>
    </row>
    <row r="290" ht="15" customHeight="1">
      <c r="A290" t="s" s="13">
        <v>94</v>
      </c>
      <c r="B290" s="16">
        <v>1</v>
      </c>
      <c r="C290" s="8"/>
      <c r="D290" s="9"/>
      <c r="E290" s="10"/>
    </row>
    <row r="291" ht="15" customHeight="1">
      <c r="A291" t="s" s="13">
        <v>95</v>
      </c>
      <c r="B291" s="16">
        <v>1</v>
      </c>
      <c r="C291" s="8"/>
      <c r="D291" s="9"/>
      <c r="E291" s="10"/>
    </row>
    <row r="292" ht="15" customHeight="1">
      <c r="A292" t="s" s="13">
        <v>96</v>
      </c>
      <c r="B292" s="16">
        <v>1</v>
      </c>
      <c r="C292" s="8"/>
      <c r="D292" s="9"/>
      <c r="E292" s="10"/>
    </row>
    <row r="293" ht="15" customHeight="1">
      <c r="A293" t="s" s="13">
        <v>97</v>
      </c>
      <c r="B293" s="16">
        <v>1</v>
      </c>
      <c r="C293" s="8"/>
      <c r="D293" s="9"/>
      <c r="E293" s="10"/>
    </row>
    <row r="294" ht="15" customHeight="1">
      <c r="A294" t="s" s="13">
        <v>98</v>
      </c>
      <c r="B294" s="16">
        <v>1</v>
      </c>
      <c r="C294" s="8"/>
      <c r="D294" s="9"/>
      <c r="E294" s="10"/>
    </row>
    <row r="295" ht="15" customHeight="1">
      <c r="A295" t="s" s="13">
        <v>99</v>
      </c>
      <c r="B295" s="16">
        <v>1</v>
      </c>
      <c r="C295" s="8"/>
      <c r="D295" s="9"/>
      <c r="E295" s="10"/>
    </row>
    <row r="296" ht="15" customHeight="1">
      <c r="A296" t="s" s="13">
        <v>100</v>
      </c>
      <c r="B296" s="16">
        <v>1</v>
      </c>
      <c r="C296" s="17"/>
      <c r="D296" s="18"/>
      <c r="E296" s="19"/>
    </row>
  </sheetData>
  <mergeCells count="1">
    <mergeCell ref="A1:B1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52"/>
  <sheetViews>
    <sheetView workbookViewId="0" showGridLines="0" defaultGridColor="1"/>
  </sheetViews>
  <sheetFormatPr defaultColWidth="16.3333" defaultRowHeight="12" customHeight="1" outlineLevelRow="0" outlineLevelCol="0"/>
  <cols>
    <col min="1" max="1" width="35.5" style="22" customWidth="1"/>
    <col min="2" max="5" width="16.3516" style="22" customWidth="1"/>
    <col min="6" max="16384" width="16.3516" style="22" customWidth="1"/>
  </cols>
  <sheetData>
    <row r="1" ht="16" customHeight="1">
      <c r="A1" t="s" s="23">
        <v>0</v>
      </c>
      <c r="B1" s="4"/>
      <c r="C1" s="5"/>
      <c r="D1" s="5"/>
      <c r="E1" s="6"/>
    </row>
    <row r="2" ht="12.85" customHeight="1">
      <c r="A2" t="s" s="24">
        <v>101</v>
      </c>
      <c r="B2" s="8"/>
      <c r="C2" s="9"/>
      <c r="D2" s="9"/>
      <c r="E2" s="10"/>
    </row>
    <row r="3" ht="14.45" customHeight="1">
      <c r="A3" t="s" s="25">
        <v>102</v>
      </c>
      <c r="B3" s="8"/>
      <c r="C3" s="9"/>
      <c r="D3" s="9"/>
      <c r="E3" s="10"/>
    </row>
    <row r="4" ht="14.45" customHeight="1">
      <c r="A4" t="s" s="26">
        <v>103</v>
      </c>
      <c r="B4" s="8"/>
      <c r="C4" s="9"/>
      <c r="D4" s="9"/>
      <c r="E4" s="10"/>
    </row>
    <row r="5" ht="14.45" customHeight="1">
      <c r="A5" t="s" s="26">
        <v>104</v>
      </c>
      <c r="B5" s="8"/>
      <c r="C5" s="9"/>
      <c r="D5" s="9"/>
      <c r="E5" s="10"/>
    </row>
    <row r="6" ht="14.45" customHeight="1">
      <c r="A6" t="s" s="26">
        <v>105</v>
      </c>
      <c r="B6" s="8"/>
      <c r="C6" s="9"/>
      <c r="D6" s="9"/>
      <c r="E6" s="10"/>
    </row>
    <row r="7" ht="14.45" customHeight="1">
      <c r="A7" t="s" s="26">
        <v>106</v>
      </c>
      <c r="B7" s="8"/>
      <c r="C7" s="9"/>
      <c r="D7" s="9"/>
      <c r="E7" s="10"/>
    </row>
    <row r="8" ht="14.45" customHeight="1">
      <c r="A8" t="s" s="26">
        <v>107</v>
      </c>
      <c r="B8" s="8"/>
      <c r="C8" s="9"/>
      <c r="D8" s="9"/>
      <c r="E8" s="10"/>
    </row>
    <row r="9" ht="14.45" customHeight="1">
      <c r="A9" t="s" s="26">
        <v>108</v>
      </c>
      <c r="B9" s="8"/>
      <c r="C9" s="9"/>
      <c r="D9" s="9"/>
      <c r="E9" s="10"/>
    </row>
    <row r="10" ht="14.45" customHeight="1">
      <c r="A10" t="s" s="26">
        <v>109</v>
      </c>
      <c r="B10" s="8"/>
      <c r="C10" s="9"/>
      <c r="D10" s="9"/>
      <c r="E10" s="10"/>
    </row>
    <row r="11" ht="14.45" customHeight="1">
      <c r="A11" t="s" s="26">
        <v>110</v>
      </c>
      <c r="B11" s="8"/>
      <c r="C11" s="9"/>
      <c r="D11" s="9"/>
      <c r="E11" s="10"/>
    </row>
    <row r="12" ht="14.45" customHeight="1">
      <c r="A12" t="s" s="26">
        <v>111</v>
      </c>
      <c r="B12" s="8"/>
      <c r="C12" s="9"/>
      <c r="D12" s="9"/>
      <c r="E12" s="10"/>
    </row>
    <row r="13" ht="14.45" customHeight="1">
      <c r="A13" t="s" s="26">
        <v>112</v>
      </c>
      <c r="B13" s="8"/>
      <c r="C13" s="9"/>
      <c r="D13" s="9"/>
      <c r="E13" s="10"/>
    </row>
    <row r="14" ht="14.45" customHeight="1">
      <c r="A14" t="s" s="26">
        <v>113</v>
      </c>
      <c r="B14" s="8"/>
      <c r="C14" s="9"/>
      <c r="D14" s="9"/>
      <c r="E14" s="10"/>
    </row>
    <row r="15" ht="14.45" customHeight="1">
      <c r="A15" t="s" s="26">
        <v>114</v>
      </c>
      <c r="B15" s="8"/>
      <c r="C15" s="9"/>
      <c r="D15" s="9"/>
      <c r="E15" s="10"/>
    </row>
    <row r="16" ht="14.45" customHeight="1">
      <c r="A16" t="s" s="26">
        <v>115</v>
      </c>
      <c r="B16" s="8"/>
      <c r="C16" s="9"/>
      <c r="D16" s="9"/>
      <c r="E16" s="10"/>
    </row>
    <row r="17" ht="14.45" customHeight="1">
      <c r="A17" t="s" s="26">
        <v>116</v>
      </c>
      <c r="B17" s="8"/>
      <c r="C17" s="9"/>
      <c r="D17" s="9"/>
      <c r="E17" s="10"/>
    </row>
    <row r="18" ht="14.45" customHeight="1">
      <c r="A18" t="s" s="26">
        <v>117</v>
      </c>
      <c r="B18" s="8"/>
      <c r="C18" s="9"/>
      <c r="D18" s="9"/>
      <c r="E18" s="10"/>
    </row>
    <row r="19" ht="14.45" customHeight="1">
      <c r="A19" t="s" s="26">
        <v>118</v>
      </c>
      <c r="B19" s="8"/>
      <c r="C19" s="9"/>
      <c r="D19" s="9"/>
      <c r="E19" s="10"/>
    </row>
    <row r="20" ht="14.45" customHeight="1">
      <c r="A20" t="s" s="26">
        <v>119</v>
      </c>
      <c r="B20" s="8"/>
      <c r="C20" s="9"/>
      <c r="D20" s="9"/>
      <c r="E20" s="10"/>
    </row>
    <row r="21" ht="14.45" customHeight="1">
      <c r="A21" t="s" s="26">
        <v>120</v>
      </c>
      <c r="B21" s="8"/>
      <c r="C21" s="9"/>
      <c r="D21" s="9"/>
      <c r="E21" s="10"/>
    </row>
    <row r="22" ht="14.45" customHeight="1">
      <c r="A22" t="s" s="26">
        <v>121</v>
      </c>
      <c r="B22" s="8"/>
      <c r="C22" s="9"/>
      <c r="D22" s="9"/>
      <c r="E22" s="10"/>
    </row>
    <row r="23" ht="14.45" customHeight="1">
      <c r="A23" t="s" s="26">
        <v>122</v>
      </c>
      <c r="B23" s="8"/>
      <c r="C23" s="9"/>
      <c r="D23" s="9"/>
      <c r="E23" s="10"/>
    </row>
    <row r="24" ht="14.45" customHeight="1">
      <c r="A24" t="s" s="26">
        <v>123</v>
      </c>
      <c r="B24" s="8"/>
      <c r="C24" s="9"/>
      <c r="D24" s="9"/>
      <c r="E24" s="10"/>
    </row>
    <row r="25" ht="14.45" customHeight="1">
      <c r="A25" t="s" s="26">
        <v>124</v>
      </c>
      <c r="B25" s="8"/>
      <c r="C25" s="9"/>
      <c r="D25" s="9"/>
      <c r="E25" s="10"/>
    </row>
    <row r="26" ht="14.45" customHeight="1">
      <c r="A26" t="s" s="26">
        <v>125</v>
      </c>
      <c r="B26" s="8"/>
      <c r="C26" s="9"/>
      <c r="D26" s="9"/>
      <c r="E26" s="10"/>
    </row>
    <row r="27" ht="14.45" customHeight="1">
      <c r="A27" t="s" s="26">
        <v>126</v>
      </c>
      <c r="B27" s="8"/>
      <c r="C27" s="9"/>
      <c r="D27" s="9"/>
      <c r="E27" s="10"/>
    </row>
    <row r="28" ht="14.45" customHeight="1">
      <c r="A28" t="s" s="26">
        <v>127</v>
      </c>
      <c r="B28" s="8"/>
      <c r="C28" s="9"/>
      <c r="D28" s="9"/>
      <c r="E28" s="10"/>
    </row>
    <row r="29" ht="14.45" customHeight="1">
      <c r="A29" t="s" s="26">
        <v>128</v>
      </c>
      <c r="B29" s="8"/>
      <c r="C29" s="9"/>
      <c r="D29" s="9"/>
      <c r="E29" s="10"/>
    </row>
    <row r="30" ht="14.45" customHeight="1">
      <c r="A30" t="s" s="26">
        <v>129</v>
      </c>
      <c r="B30" s="8"/>
      <c r="C30" s="9"/>
      <c r="D30" s="9"/>
      <c r="E30" s="10"/>
    </row>
    <row r="31" ht="14.45" customHeight="1">
      <c r="A31" t="s" s="26">
        <v>130</v>
      </c>
      <c r="B31" s="8"/>
      <c r="C31" s="9"/>
      <c r="D31" s="9"/>
      <c r="E31" s="10"/>
    </row>
    <row r="32" ht="14.45" customHeight="1">
      <c r="A32" t="s" s="26">
        <v>131</v>
      </c>
      <c r="B32" s="8"/>
      <c r="C32" s="9"/>
      <c r="D32" s="9"/>
      <c r="E32" s="10"/>
    </row>
    <row r="33" ht="14.45" customHeight="1">
      <c r="A33" t="s" s="26">
        <v>132</v>
      </c>
      <c r="B33" s="8"/>
      <c r="C33" s="9"/>
      <c r="D33" s="9"/>
      <c r="E33" s="10"/>
    </row>
    <row r="34" ht="14.45" customHeight="1">
      <c r="A34" t="s" s="26">
        <v>133</v>
      </c>
      <c r="B34" s="8"/>
      <c r="C34" s="9"/>
      <c r="D34" s="9"/>
      <c r="E34" s="10"/>
    </row>
    <row r="35" ht="14.45" customHeight="1">
      <c r="A35" t="s" s="26">
        <v>134</v>
      </c>
      <c r="B35" s="8"/>
      <c r="C35" s="9"/>
      <c r="D35" s="9"/>
      <c r="E35" s="10"/>
    </row>
    <row r="36" ht="14.45" customHeight="1">
      <c r="A36" t="s" s="26">
        <v>135</v>
      </c>
      <c r="B36" s="8"/>
      <c r="C36" s="9"/>
      <c r="D36" s="9"/>
      <c r="E36" s="10"/>
    </row>
    <row r="37" ht="14.45" customHeight="1">
      <c r="A37" t="s" s="26">
        <v>136</v>
      </c>
      <c r="B37" s="8"/>
      <c r="C37" s="9"/>
      <c r="D37" s="9"/>
      <c r="E37" s="10"/>
    </row>
    <row r="38" ht="14.45" customHeight="1">
      <c r="A38" t="s" s="26">
        <v>137</v>
      </c>
      <c r="B38" s="8"/>
      <c r="C38" s="9"/>
      <c r="D38" s="9"/>
      <c r="E38" s="10"/>
    </row>
    <row r="39" ht="14.45" customHeight="1">
      <c r="A39" t="s" s="26">
        <v>138</v>
      </c>
      <c r="B39" s="8"/>
      <c r="C39" s="9"/>
      <c r="D39" s="9"/>
      <c r="E39" s="10"/>
    </row>
    <row r="40" ht="14.45" customHeight="1">
      <c r="A40" t="s" s="26">
        <v>139</v>
      </c>
      <c r="B40" s="8"/>
      <c r="C40" s="9"/>
      <c r="D40" s="9"/>
      <c r="E40" s="10"/>
    </row>
    <row r="41" ht="14.45" customHeight="1">
      <c r="A41" t="s" s="26">
        <v>140</v>
      </c>
      <c r="B41" s="8"/>
      <c r="C41" s="9"/>
      <c r="D41" s="9"/>
      <c r="E41" s="10"/>
    </row>
    <row r="42" ht="14.45" customHeight="1">
      <c r="A42" t="s" s="26">
        <v>141</v>
      </c>
      <c r="B42" s="8"/>
      <c r="C42" s="9"/>
      <c r="D42" s="9"/>
      <c r="E42" s="10"/>
    </row>
    <row r="43" ht="14.45" customHeight="1">
      <c r="A43" t="s" s="26">
        <v>142</v>
      </c>
      <c r="B43" s="8"/>
      <c r="C43" s="9"/>
      <c r="D43" s="9"/>
      <c r="E43" s="10"/>
    </row>
    <row r="44" ht="14.45" customHeight="1">
      <c r="A44" t="s" s="26">
        <v>143</v>
      </c>
      <c r="B44" s="8"/>
      <c r="C44" s="9"/>
      <c r="D44" s="9"/>
      <c r="E44" s="10"/>
    </row>
    <row r="45" ht="14.45" customHeight="1">
      <c r="A45" t="s" s="26">
        <v>144</v>
      </c>
      <c r="B45" s="8"/>
      <c r="C45" s="9"/>
      <c r="D45" s="9"/>
      <c r="E45" s="10"/>
    </row>
    <row r="46" ht="14.45" customHeight="1">
      <c r="A46" t="s" s="26">
        <v>145</v>
      </c>
      <c r="B46" s="8"/>
      <c r="C46" s="9"/>
      <c r="D46" s="9"/>
      <c r="E46" s="10"/>
    </row>
    <row r="47" ht="14.45" customHeight="1">
      <c r="A47" t="s" s="26">
        <v>146</v>
      </c>
      <c r="B47" s="8"/>
      <c r="C47" s="9"/>
      <c r="D47" s="9"/>
      <c r="E47" s="10"/>
    </row>
    <row r="48" ht="14.45" customHeight="1">
      <c r="A48" t="s" s="26">
        <v>147</v>
      </c>
      <c r="B48" s="8"/>
      <c r="C48" s="9"/>
      <c r="D48" s="9"/>
      <c r="E48" s="10"/>
    </row>
    <row r="49" ht="14.45" customHeight="1">
      <c r="A49" t="s" s="26">
        <v>130</v>
      </c>
      <c r="B49" s="8"/>
      <c r="C49" s="9"/>
      <c r="D49" s="9"/>
      <c r="E49" s="10"/>
    </row>
    <row r="50" ht="14.45" customHeight="1">
      <c r="A50" t="s" s="26">
        <v>148</v>
      </c>
      <c r="B50" s="8"/>
      <c r="C50" s="9"/>
      <c r="D50" s="9"/>
      <c r="E50" s="10"/>
    </row>
    <row r="51" ht="14.45" customHeight="1">
      <c r="A51" t="s" s="26">
        <v>149</v>
      </c>
      <c r="B51" s="8"/>
      <c r="C51" s="9"/>
      <c r="D51" s="9"/>
      <c r="E51" s="10"/>
    </row>
    <row r="52" ht="14.45" customHeight="1">
      <c r="A52" t="s" s="26">
        <v>150</v>
      </c>
      <c r="B52" s="17"/>
      <c r="C52" s="18"/>
      <c r="D52" s="18"/>
      <c r="E52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32"/>
  <sheetViews>
    <sheetView workbookViewId="0" showGridLines="0" defaultGridColor="1"/>
  </sheetViews>
  <sheetFormatPr defaultColWidth="16.3333" defaultRowHeight="12" customHeight="1" outlineLevelRow="0" outlineLevelCol="0"/>
  <cols>
    <col min="1" max="1" width="4.35156" style="27" customWidth="1"/>
    <col min="2" max="2" width="10.1719" style="27" customWidth="1"/>
    <col min="3" max="3" width="6.17188" style="27" customWidth="1"/>
    <col min="4" max="4" width="13" style="27" customWidth="1"/>
    <col min="5" max="5" width="6.67188" style="27" customWidth="1"/>
    <col min="6" max="6" width="9.17188" style="27" customWidth="1"/>
    <col min="7" max="7" width="7.35156" style="27" customWidth="1"/>
    <col min="8" max="8" width="6.5" style="27" customWidth="1"/>
    <col min="9" max="9" width="17.5" style="27" customWidth="1"/>
    <col min="10" max="10" width="11" style="27" customWidth="1"/>
    <col min="11" max="11" width="12.6719" style="27" customWidth="1"/>
    <col min="12" max="12" width="12" style="27" customWidth="1"/>
    <col min="13" max="13" width="6.5" style="27" customWidth="1"/>
    <col min="14" max="14" width="18.1719" style="27" customWidth="1"/>
    <col min="15" max="15" width="9.17188" style="27" customWidth="1"/>
    <col min="16" max="16" width="7.85156" style="27" customWidth="1"/>
    <col min="17" max="17" width="10.1719" style="27" customWidth="1"/>
    <col min="18" max="18" width="17.3516" style="27" customWidth="1"/>
    <col min="19" max="19" width="12.5" style="27" customWidth="1"/>
    <col min="20" max="20" width="14.8516" style="27" customWidth="1"/>
    <col min="21" max="21" width="28" style="27" customWidth="1"/>
    <col min="22" max="22" width="17.5" style="27" customWidth="1"/>
    <col min="23" max="23" width="10.5" style="27" customWidth="1"/>
    <col min="24" max="24" width="10.8516" style="27" customWidth="1"/>
    <col min="25" max="25" width="18.6719" style="27" customWidth="1"/>
    <col min="26" max="26" width="17.1719" style="27" customWidth="1"/>
    <col min="27" max="27" width="9.17188" style="27" customWidth="1"/>
    <col min="28" max="28" width="16.6719" style="27" customWidth="1"/>
    <col min="29" max="16384" width="16.3516" style="27" customWidth="1"/>
  </cols>
  <sheetData>
    <row r="1" ht="42.5" customHeight="1">
      <c r="A1" t="s" s="28">
        <v>151</v>
      </c>
      <c r="B1" t="s" s="29">
        <v>152</v>
      </c>
      <c r="C1" t="s" s="29">
        <v>153</v>
      </c>
      <c r="D1" t="s" s="29">
        <v>154</v>
      </c>
      <c r="E1" t="s" s="29">
        <v>155</v>
      </c>
      <c r="F1" t="s" s="30">
        <v>156</v>
      </c>
      <c r="G1" t="s" s="29">
        <v>157</v>
      </c>
      <c r="H1" t="s" s="29">
        <v>158</v>
      </c>
      <c r="I1" t="s" s="29">
        <v>159</v>
      </c>
      <c r="J1" t="s" s="30">
        <v>160</v>
      </c>
      <c r="K1" t="s" s="30">
        <v>161</v>
      </c>
      <c r="L1" t="s" s="29">
        <v>162</v>
      </c>
      <c r="M1" t="s" s="29">
        <v>163</v>
      </c>
      <c r="N1" t="s" s="29">
        <v>164</v>
      </c>
      <c r="O1" t="s" s="30">
        <v>165</v>
      </c>
      <c r="P1" t="s" s="30">
        <v>166</v>
      </c>
      <c r="Q1" t="s" s="30">
        <v>167</v>
      </c>
      <c r="R1" t="s" s="29">
        <v>168</v>
      </c>
      <c r="S1" t="s" s="29">
        <v>169</v>
      </c>
      <c r="T1" t="s" s="30">
        <v>170</v>
      </c>
      <c r="U1" t="s" s="30">
        <v>171</v>
      </c>
      <c r="V1" t="s" s="30">
        <v>172</v>
      </c>
      <c r="W1" t="s" s="29">
        <v>173</v>
      </c>
      <c r="X1" t="s" s="30">
        <v>174</v>
      </c>
      <c r="Y1" t="s" s="29">
        <v>175</v>
      </c>
      <c r="Z1" t="s" s="29">
        <v>176</v>
      </c>
      <c r="AA1" t="s" s="29">
        <v>177</v>
      </c>
      <c r="AB1" t="s" s="31">
        <v>178</v>
      </c>
    </row>
    <row r="2" ht="14.55" customHeight="1">
      <c r="A2" t="s" s="32">
        <v>179</v>
      </c>
      <c r="B2" s="33">
        <v>1</v>
      </c>
      <c r="C2" s="34">
        <v>1</v>
      </c>
      <c r="D2" s="34">
        <v>0</v>
      </c>
      <c r="E2" s="34">
        <v>0</v>
      </c>
      <c r="F2" s="34">
        <v>1</v>
      </c>
      <c r="G2" s="34">
        <v>0</v>
      </c>
      <c r="H2" s="34">
        <v>0</v>
      </c>
      <c r="I2" s="34">
        <v>1</v>
      </c>
      <c r="J2" s="34">
        <v>1</v>
      </c>
      <c r="K2" s="34">
        <v>0</v>
      </c>
      <c r="L2" s="34">
        <v>1</v>
      </c>
      <c r="M2" s="34">
        <v>1</v>
      </c>
      <c r="N2" s="34">
        <v>0</v>
      </c>
      <c r="O2" s="34">
        <v>1</v>
      </c>
      <c r="P2" s="34">
        <v>1</v>
      </c>
      <c r="Q2" s="34">
        <v>0</v>
      </c>
      <c r="R2" s="34">
        <v>0</v>
      </c>
      <c r="S2" s="34">
        <v>1</v>
      </c>
      <c r="T2" s="34">
        <v>1</v>
      </c>
      <c r="U2" s="34">
        <v>0</v>
      </c>
      <c r="V2" s="34">
        <v>0</v>
      </c>
      <c r="W2" s="34">
        <v>0</v>
      </c>
      <c r="X2" s="34">
        <v>0</v>
      </c>
      <c r="Y2" s="34">
        <v>1</v>
      </c>
      <c r="Z2" s="34">
        <v>0</v>
      </c>
      <c r="AA2" s="34">
        <v>0</v>
      </c>
      <c r="AB2" s="35">
        <v>1</v>
      </c>
    </row>
    <row r="3" ht="14.35" customHeight="1">
      <c r="A3" t="s" s="36">
        <v>180</v>
      </c>
      <c r="B3" s="37">
        <v>1</v>
      </c>
      <c r="C3" s="38">
        <v>0</v>
      </c>
      <c r="D3" s="38">
        <v>0</v>
      </c>
      <c r="E3" s="38">
        <v>0</v>
      </c>
      <c r="F3" s="38">
        <v>1</v>
      </c>
      <c r="G3" s="38">
        <v>0</v>
      </c>
      <c r="H3" s="38">
        <v>0</v>
      </c>
      <c r="I3" s="38">
        <v>0</v>
      </c>
      <c r="J3" s="38">
        <v>1</v>
      </c>
      <c r="K3" s="38">
        <v>0</v>
      </c>
      <c r="L3" s="38">
        <v>1</v>
      </c>
      <c r="M3" s="38">
        <v>1</v>
      </c>
      <c r="N3" s="38">
        <v>0</v>
      </c>
      <c r="O3" s="38">
        <v>1</v>
      </c>
      <c r="P3" s="38">
        <v>0</v>
      </c>
      <c r="Q3" s="38">
        <v>1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1</v>
      </c>
      <c r="X3" s="38">
        <v>1</v>
      </c>
      <c r="Y3" s="38">
        <v>1</v>
      </c>
      <c r="Z3" s="38">
        <v>1</v>
      </c>
      <c r="AA3" s="38">
        <v>0</v>
      </c>
      <c r="AB3" s="39">
        <v>0</v>
      </c>
    </row>
    <row r="4" ht="14.35" customHeight="1">
      <c r="A4" t="s" s="36">
        <v>181</v>
      </c>
      <c r="B4" s="37">
        <v>0</v>
      </c>
      <c r="C4" s="38">
        <v>1</v>
      </c>
      <c r="D4" s="38">
        <v>1</v>
      </c>
      <c r="E4" s="38">
        <v>0</v>
      </c>
      <c r="F4" s="38">
        <v>1</v>
      </c>
      <c r="G4" s="38">
        <v>0</v>
      </c>
      <c r="H4" s="38">
        <v>1</v>
      </c>
      <c r="I4" s="38">
        <v>1</v>
      </c>
      <c r="J4" s="38">
        <v>1</v>
      </c>
      <c r="K4" s="38">
        <v>0</v>
      </c>
      <c r="L4" s="38">
        <v>0</v>
      </c>
      <c r="M4" s="38">
        <v>1</v>
      </c>
      <c r="N4" s="38">
        <v>0</v>
      </c>
      <c r="O4" s="38">
        <v>1</v>
      </c>
      <c r="P4" s="38">
        <v>1</v>
      </c>
      <c r="Q4" s="38">
        <v>0</v>
      </c>
      <c r="R4" s="38">
        <v>1</v>
      </c>
      <c r="S4" s="38">
        <v>0</v>
      </c>
      <c r="T4" s="38">
        <v>0</v>
      </c>
      <c r="U4" s="38">
        <v>1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1</v>
      </c>
      <c r="AB4" s="39">
        <v>0</v>
      </c>
    </row>
    <row r="5" ht="14.35" customHeight="1">
      <c r="A5" t="s" s="36">
        <v>182</v>
      </c>
      <c r="B5" s="37">
        <v>1</v>
      </c>
      <c r="C5" s="38">
        <v>0</v>
      </c>
      <c r="D5" s="38">
        <v>1</v>
      </c>
      <c r="E5" s="38">
        <v>0</v>
      </c>
      <c r="F5" s="38">
        <v>1</v>
      </c>
      <c r="G5" s="38">
        <v>1</v>
      </c>
      <c r="H5" s="38">
        <v>0</v>
      </c>
      <c r="I5" s="38">
        <v>0</v>
      </c>
      <c r="J5" s="38">
        <v>1</v>
      </c>
      <c r="K5" s="38">
        <v>0</v>
      </c>
      <c r="L5" s="38">
        <v>1</v>
      </c>
      <c r="M5" s="38">
        <v>1</v>
      </c>
      <c r="N5" s="38">
        <v>0</v>
      </c>
      <c r="O5" s="38">
        <v>0</v>
      </c>
      <c r="P5" s="38">
        <v>1</v>
      </c>
      <c r="Q5" s="38">
        <v>1</v>
      </c>
      <c r="R5" s="38">
        <v>0</v>
      </c>
      <c r="S5" s="38">
        <v>0</v>
      </c>
      <c r="T5" s="38">
        <v>1</v>
      </c>
      <c r="U5" s="38">
        <v>1</v>
      </c>
      <c r="V5" s="38">
        <v>0</v>
      </c>
      <c r="W5" s="38">
        <v>0</v>
      </c>
      <c r="X5" s="38">
        <v>1</v>
      </c>
      <c r="Y5" s="38">
        <v>1</v>
      </c>
      <c r="Z5" s="38">
        <v>0</v>
      </c>
      <c r="AA5" s="38">
        <v>0</v>
      </c>
      <c r="AB5" s="39">
        <v>0</v>
      </c>
    </row>
    <row r="6" ht="14.35" customHeight="1">
      <c r="A6" t="s" s="36">
        <v>183</v>
      </c>
      <c r="B6" s="37">
        <v>1</v>
      </c>
      <c r="C6" s="38">
        <v>1</v>
      </c>
      <c r="D6" s="38">
        <v>0</v>
      </c>
      <c r="E6" s="38">
        <v>1</v>
      </c>
      <c r="F6" s="38">
        <v>0</v>
      </c>
      <c r="G6" s="38">
        <v>0</v>
      </c>
      <c r="H6" s="38">
        <v>1</v>
      </c>
      <c r="I6" s="38">
        <v>1</v>
      </c>
      <c r="J6" s="38">
        <v>0</v>
      </c>
      <c r="K6" s="38">
        <v>0</v>
      </c>
      <c r="L6" s="38">
        <v>1</v>
      </c>
      <c r="M6" s="38">
        <v>0</v>
      </c>
      <c r="N6" s="38">
        <v>0</v>
      </c>
      <c r="O6" s="38">
        <v>0</v>
      </c>
      <c r="P6" s="38">
        <v>1</v>
      </c>
      <c r="Q6" s="38">
        <v>1</v>
      </c>
      <c r="R6" s="38">
        <v>1</v>
      </c>
      <c r="S6" s="38">
        <v>1</v>
      </c>
      <c r="T6" s="38">
        <v>0</v>
      </c>
      <c r="U6" s="38">
        <v>0</v>
      </c>
      <c r="V6" s="38">
        <v>1</v>
      </c>
      <c r="W6" s="38">
        <v>1</v>
      </c>
      <c r="X6" s="38">
        <v>0</v>
      </c>
      <c r="Y6" s="38">
        <v>0</v>
      </c>
      <c r="Z6" s="38">
        <v>1</v>
      </c>
      <c r="AA6" s="38">
        <v>0</v>
      </c>
      <c r="AB6" s="39">
        <v>0</v>
      </c>
    </row>
    <row r="7" ht="14.35" customHeight="1">
      <c r="A7" t="s" s="36">
        <v>184</v>
      </c>
      <c r="B7" s="37">
        <v>1</v>
      </c>
      <c r="C7" s="38">
        <v>0</v>
      </c>
      <c r="D7" s="38">
        <v>0</v>
      </c>
      <c r="E7" s="38">
        <v>0</v>
      </c>
      <c r="F7" s="38">
        <v>1</v>
      </c>
      <c r="G7" s="38">
        <v>1</v>
      </c>
      <c r="H7" s="38">
        <v>0</v>
      </c>
      <c r="I7" s="38">
        <v>1</v>
      </c>
      <c r="J7" s="38">
        <v>1</v>
      </c>
      <c r="K7" s="38">
        <v>1</v>
      </c>
      <c r="L7" s="38">
        <v>0</v>
      </c>
      <c r="M7" s="38">
        <v>1</v>
      </c>
      <c r="N7" s="38">
        <v>1</v>
      </c>
      <c r="O7" s="38">
        <v>1</v>
      </c>
      <c r="P7" s="38">
        <v>0</v>
      </c>
      <c r="Q7" s="38">
        <v>0</v>
      </c>
      <c r="R7" s="38">
        <v>1</v>
      </c>
      <c r="S7" s="38">
        <v>0</v>
      </c>
      <c r="T7" s="38">
        <v>1</v>
      </c>
      <c r="U7" s="38">
        <v>0</v>
      </c>
      <c r="V7" s="38">
        <v>0</v>
      </c>
      <c r="W7" s="38">
        <v>1</v>
      </c>
      <c r="X7" s="38">
        <v>1</v>
      </c>
      <c r="Y7" s="38">
        <v>0</v>
      </c>
      <c r="Z7" s="38">
        <v>0</v>
      </c>
      <c r="AA7" s="38">
        <v>1</v>
      </c>
      <c r="AB7" s="39">
        <v>0</v>
      </c>
    </row>
    <row r="8" ht="14.35" customHeight="1">
      <c r="A8" t="s" s="36">
        <v>185</v>
      </c>
      <c r="B8" s="37">
        <v>0</v>
      </c>
      <c r="C8" s="38">
        <v>1</v>
      </c>
      <c r="D8" s="38">
        <v>0</v>
      </c>
      <c r="E8" s="38">
        <v>0</v>
      </c>
      <c r="F8" s="38">
        <v>1</v>
      </c>
      <c r="G8" s="38">
        <v>0</v>
      </c>
      <c r="H8" s="38">
        <v>0</v>
      </c>
      <c r="I8" s="38">
        <v>0</v>
      </c>
      <c r="J8" s="38">
        <v>1</v>
      </c>
      <c r="K8" s="38">
        <v>1</v>
      </c>
      <c r="L8" s="38">
        <v>0</v>
      </c>
      <c r="M8" s="38">
        <v>1</v>
      </c>
      <c r="N8" s="38">
        <v>1</v>
      </c>
      <c r="O8" s="38">
        <v>1</v>
      </c>
      <c r="P8" s="38">
        <v>1</v>
      </c>
      <c r="Q8" s="38">
        <v>0</v>
      </c>
      <c r="R8" s="38">
        <v>1</v>
      </c>
      <c r="S8" s="38">
        <v>1</v>
      </c>
      <c r="T8" s="38">
        <v>1</v>
      </c>
      <c r="U8" s="38">
        <v>1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39">
        <v>1</v>
      </c>
    </row>
    <row r="9" ht="14.35" customHeight="1">
      <c r="A9" t="s" s="36">
        <v>186</v>
      </c>
      <c r="B9" s="37">
        <v>1</v>
      </c>
      <c r="C9" s="38">
        <v>1</v>
      </c>
      <c r="D9" s="38">
        <v>1</v>
      </c>
      <c r="E9" s="38">
        <v>1</v>
      </c>
      <c r="F9" s="38">
        <v>0</v>
      </c>
      <c r="G9" s="38">
        <v>0</v>
      </c>
      <c r="H9" s="38">
        <v>0</v>
      </c>
      <c r="I9" s="38">
        <v>0</v>
      </c>
      <c r="J9" s="38">
        <v>1</v>
      </c>
      <c r="K9" s="38">
        <v>0</v>
      </c>
      <c r="L9" s="38">
        <v>1</v>
      </c>
      <c r="M9" s="38">
        <v>0</v>
      </c>
      <c r="N9" s="38">
        <v>0</v>
      </c>
      <c r="O9" s="38">
        <v>0</v>
      </c>
      <c r="P9" s="38">
        <v>1</v>
      </c>
      <c r="Q9" s="38">
        <v>1</v>
      </c>
      <c r="R9" s="38">
        <v>0</v>
      </c>
      <c r="S9" s="38">
        <v>1</v>
      </c>
      <c r="T9" s="38">
        <v>0</v>
      </c>
      <c r="U9" s="38">
        <v>0</v>
      </c>
      <c r="V9" s="38">
        <v>1</v>
      </c>
      <c r="W9" s="38">
        <v>0</v>
      </c>
      <c r="X9" s="38">
        <v>0</v>
      </c>
      <c r="Y9" s="38">
        <v>1</v>
      </c>
      <c r="Z9" s="38">
        <v>1</v>
      </c>
      <c r="AA9" s="38">
        <v>0</v>
      </c>
      <c r="AB9" s="39">
        <v>1</v>
      </c>
    </row>
    <row r="10" ht="14.35" customHeight="1">
      <c r="A10" t="s" s="36">
        <v>187</v>
      </c>
      <c r="B10" s="37">
        <v>0</v>
      </c>
      <c r="C10" s="38">
        <v>1</v>
      </c>
      <c r="D10" s="38">
        <v>1</v>
      </c>
      <c r="E10" s="38">
        <v>1</v>
      </c>
      <c r="F10" s="38">
        <v>1</v>
      </c>
      <c r="G10" s="38">
        <v>1</v>
      </c>
      <c r="H10" s="38">
        <v>0</v>
      </c>
      <c r="I10" s="38">
        <v>0</v>
      </c>
      <c r="J10" s="38">
        <v>0</v>
      </c>
      <c r="K10" s="38">
        <v>0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0</v>
      </c>
      <c r="T10" s="38">
        <v>0</v>
      </c>
      <c r="U10" s="38">
        <v>0</v>
      </c>
      <c r="V10" s="38">
        <v>0</v>
      </c>
      <c r="W10" s="38">
        <v>1</v>
      </c>
      <c r="X10" s="38">
        <v>0</v>
      </c>
      <c r="Y10" s="38">
        <v>0</v>
      </c>
      <c r="Z10" s="38">
        <v>0</v>
      </c>
      <c r="AA10" s="38">
        <v>1</v>
      </c>
      <c r="AB10" s="39">
        <v>0</v>
      </c>
    </row>
    <row r="11" ht="14.35" customHeight="1">
      <c r="A11" t="s" s="36">
        <v>188</v>
      </c>
      <c r="B11" s="37">
        <v>0</v>
      </c>
      <c r="C11" s="38">
        <v>0</v>
      </c>
      <c r="D11" s="38">
        <v>0</v>
      </c>
      <c r="E11" s="38">
        <v>1</v>
      </c>
      <c r="F11" s="38">
        <v>0</v>
      </c>
      <c r="G11" s="38">
        <v>0</v>
      </c>
      <c r="H11" s="38">
        <v>1</v>
      </c>
      <c r="I11" s="38">
        <v>0</v>
      </c>
      <c r="J11" s="38">
        <v>1</v>
      </c>
      <c r="K11" s="38">
        <v>0</v>
      </c>
      <c r="L11" s="38">
        <v>1</v>
      </c>
      <c r="M11" s="38">
        <v>1</v>
      </c>
      <c r="N11" s="38">
        <v>1</v>
      </c>
      <c r="O11" s="38">
        <v>1</v>
      </c>
      <c r="P11" s="38">
        <v>1</v>
      </c>
      <c r="Q11" s="38">
        <v>0</v>
      </c>
      <c r="R11" s="38">
        <v>1</v>
      </c>
      <c r="S11" s="38">
        <v>0</v>
      </c>
      <c r="T11" s="38">
        <v>1</v>
      </c>
      <c r="U11" s="38">
        <v>1</v>
      </c>
      <c r="V11" s="38">
        <v>0</v>
      </c>
      <c r="W11" s="38">
        <v>0</v>
      </c>
      <c r="X11" s="38">
        <v>0</v>
      </c>
      <c r="Y11" s="38">
        <v>0</v>
      </c>
      <c r="Z11" s="38">
        <v>1</v>
      </c>
      <c r="AA11" s="38">
        <v>0</v>
      </c>
      <c r="AB11" s="39">
        <v>0</v>
      </c>
    </row>
    <row r="12" ht="14.35" customHeight="1">
      <c r="A12" t="s" s="36">
        <v>189</v>
      </c>
      <c r="B12" s="37">
        <v>0</v>
      </c>
      <c r="C12" s="38">
        <v>1</v>
      </c>
      <c r="D12" s="38">
        <v>1</v>
      </c>
      <c r="E12" s="38">
        <v>0</v>
      </c>
      <c r="F12" s="38">
        <v>1</v>
      </c>
      <c r="G12" s="38">
        <v>0</v>
      </c>
      <c r="H12" s="38">
        <v>0</v>
      </c>
      <c r="I12" s="38">
        <v>1</v>
      </c>
      <c r="J12" s="38">
        <v>0</v>
      </c>
      <c r="K12" s="38">
        <v>1</v>
      </c>
      <c r="L12" s="38">
        <v>1</v>
      </c>
      <c r="M12" s="38">
        <v>1</v>
      </c>
      <c r="N12" s="38">
        <v>0</v>
      </c>
      <c r="O12" s="38">
        <v>1</v>
      </c>
      <c r="P12" s="38">
        <v>0</v>
      </c>
      <c r="Q12" s="38">
        <v>1</v>
      </c>
      <c r="R12" s="38">
        <v>0</v>
      </c>
      <c r="S12" s="38">
        <v>0</v>
      </c>
      <c r="T12" s="38">
        <v>1</v>
      </c>
      <c r="U12" s="38">
        <v>0</v>
      </c>
      <c r="V12" s="38">
        <v>0</v>
      </c>
      <c r="W12" s="38">
        <v>1</v>
      </c>
      <c r="X12" s="38">
        <v>1</v>
      </c>
      <c r="Y12" s="38">
        <v>1</v>
      </c>
      <c r="Z12" s="38">
        <v>0</v>
      </c>
      <c r="AA12" s="38">
        <v>0</v>
      </c>
      <c r="AB12" s="39">
        <v>0</v>
      </c>
    </row>
    <row r="13" ht="14.35" customHeight="1">
      <c r="A13" t="s" s="36">
        <v>190</v>
      </c>
      <c r="B13" s="37">
        <v>1</v>
      </c>
      <c r="C13" s="38">
        <v>1</v>
      </c>
      <c r="D13" s="38">
        <v>1</v>
      </c>
      <c r="E13" s="38">
        <v>1</v>
      </c>
      <c r="F13" s="38">
        <v>0</v>
      </c>
      <c r="G13" s="38">
        <v>0</v>
      </c>
      <c r="H13" s="38">
        <v>0</v>
      </c>
      <c r="I13" s="38">
        <v>1</v>
      </c>
      <c r="J13" s="38">
        <v>0</v>
      </c>
      <c r="K13" s="38">
        <v>0</v>
      </c>
      <c r="L13" s="38">
        <v>0</v>
      </c>
      <c r="M13" s="38">
        <v>1</v>
      </c>
      <c r="N13" s="38">
        <v>0</v>
      </c>
      <c r="O13" s="38">
        <v>1</v>
      </c>
      <c r="P13" s="38">
        <v>1</v>
      </c>
      <c r="Q13" s="38">
        <v>0</v>
      </c>
      <c r="R13" s="38">
        <v>1</v>
      </c>
      <c r="S13" s="38">
        <v>1</v>
      </c>
      <c r="T13" s="38">
        <v>1</v>
      </c>
      <c r="U13" s="38">
        <v>1</v>
      </c>
      <c r="V13" s="38">
        <v>1</v>
      </c>
      <c r="W13" s="38">
        <v>1</v>
      </c>
      <c r="X13" s="38">
        <v>0</v>
      </c>
      <c r="Y13" s="38">
        <v>0</v>
      </c>
      <c r="Z13" s="38">
        <v>0</v>
      </c>
      <c r="AA13" s="38">
        <v>0</v>
      </c>
      <c r="AB13" s="39">
        <v>0</v>
      </c>
    </row>
    <row r="14" ht="14.35" customHeight="1">
      <c r="A14" t="s" s="36">
        <v>191</v>
      </c>
      <c r="B14" s="37">
        <v>1</v>
      </c>
      <c r="C14" s="38">
        <v>0</v>
      </c>
      <c r="D14" s="38">
        <v>0</v>
      </c>
      <c r="E14" s="38">
        <v>0</v>
      </c>
      <c r="F14" s="38">
        <v>0</v>
      </c>
      <c r="G14" s="38">
        <v>1</v>
      </c>
      <c r="H14" s="38">
        <v>1</v>
      </c>
      <c r="I14" s="38">
        <v>0</v>
      </c>
      <c r="J14" s="38">
        <v>0</v>
      </c>
      <c r="K14" s="38">
        <v>0</v>
      </c>
      <c r="L14" s="38">
        <v>1</v>
      </c>
      <c r="M14" s="38">
        <v>1</v>
      </c>
      <c r="N14" s="38">
        <v>1</v>
      </c>
      <c r="O14" s="38">
        <v>0</v>
      </c>
      <c r="P14" s="38">
        <v>0</v>
      </c>
      <c r="Q14" s="38">
        <v>1</v>
      </c>
      <c r="R14" s="38">
        <v>0</v>
      </c>
      <c r="S14" s="38">
        <v>1</v>
      </c>
      <c r="T14" s="38">
        <v>1</v>
      </c>
      <c r="U14" s="38">
        <v>0</v>
      </c>
      <c r="V14" s="38">
        <v>0</v>
      </c>
      <c r="W14" s="38">
        <v>1</v>
      </c>
      <c r="X14" s="38">
        <v>1</v>
      </c>
      <c r="Y14" s="38">
        <v>1</v>
      </c>
      <c r="Z14" s="38">
        <v>0</v>
      </c>
      <c r="AA14" s="38">
        <v>0</v>
      </c>
      <c r="AB14" s="39">
        <v>0</v>
      </c>
    </row>
    <row r="15" ht="14.35" customHeight="1">
      <c r="A15" t="s" s="36">
        <v>192</v>
      </c>
      <c r="B15" s="37">
        <v>0</v>
      </c>
      <c r="C15" s="38">
        <v>0</v>
      </c>
      <c r="D15" s="38">
        <v>1</v>
      </c>
      <c r="E15" s="38">
        <v>0</v>
      </c>
      <c r="F15" s="38">
        <v>1</v>
      </c>
      <c r="G15" s="38">
        <v>1</v>
      </c>
      <c r="H15" s="38">
        <v>1</v>
      </c>
      <c r="I15" s="38">
        <v>0</v>
      </c>
      <c r="J15" s="38">
        <v>1</v>
      </c>
      <c r="K15" s="38">
        <v>1</v>
      </c>
      <c r="L15" s="38">
        <v>0</v>
      </c>
      <c r="M15" s="38">
        <v>1</v>
      </c>
      <c r="N15" s="38">
        <v>1</v>
      </c>
      <c r="O15" s="38">
        <v>0</v>
      </c>
      <c r="P15" s="38">
        <v>1</v>
      </c>
      <c r="Q15" s="38">
        <v>0</v>
      </c>
      <c r="R15" s="38">
        <v>1</v>
      </c>
      <c r="S15" s="38">
        <v>1</v>
      </c>
      <c r="T15" s="38">
        <v>1</v>
      </c>
      <c r="U15" s="38">
        <v>1</v>
      </c>
      <c r="V15" s="38">
        <v>0</v>
      </c>
      <c r="W15" s="38">
        <v>0</v>
      </c>
      <c r="X15" s="38">
        <v>0</v>
      </c>
      <c r="Y15" s="38">
        <v>0</v>
      </c>
      <c r="Z15" s="38">
        <v>1</v>
      </c>
      <c r="AA15" s="38">
        <v>0</v>
      </c>
      <c r="AB15" s="39">
        <v>0</v>
      </c>
    </row>
    <row r="16" ht="14.35" customHeight="1">
      <c r="A16" t="s" s="36">
        <v>193</v>
      </c>
      <c r="B16" s="37">
        <v>0</v>
      </c>
      <c r="C16" s="38">
        <v>0</v>
      </c>
      <c r="D16" s="38">
        <v>1</v>
      </c>
      <c r="E16" s="38">
        <v>1</v>
      </c>
      <c r="F16" s="38">
        <v>1</v>
      </c>
      <c r="G16" s="38">
        <v>1</v>
      </c>
      <c r="H16" s="38">
        <v>0</v>
      </c>
      <c r="I16" s="38">
        <v>0</v>
      </c>
      <c r="J16" s="38">
        <v>1</v>
      </c>
      <c r="K16" s="38">
        <v>1</v>
      </c>
      <c r="L16" s="38">
        <v>0</v>
      </c>
      <c r="M16" s="38">
        <v>1</v>
      </c>
      <c r="N16" s="38">
        <v>0</v>
      </c>
      <c r="O16" s="38">
        <v>0</v>
      </c>
      <c r="P16" s="38">
        <v>0</v>
      </c>
      <c r="Q16" s="38">
        <v>1</v>
      </c>
      <c r="R16" s="38">
        <v>1</v>
      </c>
      <c r="S16" s="38">
        <v>0</v>
      </c>
      <c r="T16" s="38">
        <v>1</v>
      </c>
      <c r="U16" s="38">
        <v>0</v>
      </c>
      <c r="V16" s="38">
        <v>1</v>
      </c>
      <c r="W16" s="38">
        <v>1</v>
      </c>
      <c r="X16" s="38">
        <v>1</v>
      </c>
      <c r="Y16" s="38">
        <v>0</v>
      </c>
      <c r="Z16" s="38">
        <v>0</v>
      </c>
      <c r="AA16" s="38">
        <v>1</v>
      </c>
      <c r="AB16" s="39">
        <v>0</v>
      </c>
    </row>
    <row r="17" ht="14.35" customHeight="1">
      <c r="A17" t="s" s="36">
        <v>194</v>
      </c>
      <c r="B17" s="37">
        <v>1</v>
      </c>
      <c r="C17" s="38">
        <v>0</v>
      </c>
      <c r="D17" s="38">
        <v>0</v>
      </c>
      <c r="E17" s="38">
        <v>1</v>
      </c>
      <c r="F17" s="38">
        <v>0</v>
      </c>
      <c r="G17" s="38">
        <v>1</v>
      </c>
      <c r="H17" s="38">
        <v>0</v>
      </c>
      <c r="I17" s="38">
        <v>1</v>
      </c>
      <c r="J17" s="38">
        <v>0</v>
      </c>
      <c r="K17" s="38">
        <v>1</v>
      </c>
      <c r="L17" s="38">
        <v>1</v>
      </c>
      <c r="M17" s="38">
        <v>0</v>
      </c>
      <c r="N17" s="38">
        <v>1</v>
      </c>
      <c r="O17" s="38">
        <v>0</v>
      </c>
      <c r="P17" s="38">
        <v>0</v>
      </c>
      <c r="Q17" s="38">
        <v>1</v>
      </c>
      <c r="R17" s="38">
        <v>0</v>
      </c>
      <c r="S17" s="38">
        <v>1</v>
      </c>
      <c r="T17" s="38">
        <v>1</v>
      </c>
      <c r="U17" s="38">
        <v>1</v>
      </c>
      <c r="V17" s="38">
        <v>1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39">
        <v>1</v>
      </c>
    </row>
    <row r="18" ht="14.35" customHeight="1">
      <c r="A18" t="s" s="36">
        <v>195</v>
      </c>
      <c r="B18" s="37">
        <v>1</v>
      </c>
      <c r="C18" s="38">
        <v>1</v>
      </c>
      <c r="D18" s="38">
        <v>1</v>
      </c>
      <c r="E18" s="38">
        <v>0</v>
      </c>
      <c r="F18" s="38">
        <v>0</v>
      </c>
      <c r="G18" s="38">
        <v>0</v>
      </c>
      <c r="H18" s="38">
        <v>1</v>
      </c>
      <c r="I18" s="38">
        <v>0</v>
      </c>
      <c r="J18" s="38">
        <v>1</v>
      </c>
      <c r="K18" s="38">
        <v>1</v>
      </c>
      <c r="L18" s="38">
        <v>0</v>
      </c>
      <c r="M18" s="38">
        <v>0</v>
      </c>
      <c r="N18" s="38">
        <v>1</v>
      </c>
      <c r="O18" s="38">
        <v>0</v>
      </c>
      <c r="P18" s="38">
        <v>1</v>
      </c>
      <c r="Q18" s="38">
        <v>1</v>
      </c>
      <c r="R18" s="38">
        <v>0</v>
      </c>
      <c r="S18" s="38">
        <v>1</v>
      </c>
      <c r="T18" s="38">
        <v>0</v>
      </c>
      <c r="U18" s="38">
        <v>0</v>
      </c>
      <c r="V18" s="38">
        <v>0</v>
      </c>
      <c r="W18" s="38">
        <v>1</v>
      </c>
      <c r="X18" s="38">
        <v>0</v>
      </c>
      <c r="Y18" s="38">
        <v>1</v>
      </c>
      <c r="Z18" s="38">
        <v>0</v>
      </c>
      <c r="AA18" s="38">
        <v>0</v>
      </c>
      <c r="AB18" s="39">
        <v>1</v>
      </c>
    </row>
    <row r="19" ht="14.35" customHeight="1">
      <c r="A19" t="s" s="36">
        <v>196</v>
      </c>
      <c r="B19" s="37">
        <v>0</v>
      </c>
      <c r="C19" s="38">
        <v>0</v>
      </c>
      <c r="D19" s="38">
        <v>0</v>
      </c>
      <c r="E19" s="38">
        <v>1</v>
      </c>
      <c r="F19" s="38">
        <v>1</v>
      </c>
      <c r="G19" s="38">
        <v>0</v>
      </c>
      <c r="H19" s="38">
        <v>1</v>
      </c>
      <c r="I19" s="38">
        <v>0</v>
      </c>
      <c r="J19" s="38">
        <v>0</v>
      </c>
      <c r="K19" s="38">
        <v>1</v>
      </c>
      <c r="L19" s="38">
        <v>0</v>
      </c>
      <c r="M19" s="38">
        <v>1</v>
      </c>
      <c r="N19" s="38">
        <v>1</v>
      </c>
      <c r="O19" s="38">
        <v>1</v>
      </c>
      <c r="P19" s="38">
        <v>0</v>
      </c>
      <c r="Q19" s="38">
        <v>0</v>
      </c>
      <c r="R19" s="38">
        <v>0</v>
      </c>
      <c r="S19" s="38">
        <v>0</v>
      </c>
      <c r="T19" s="38">
        <v>1</v>
      </c>
      <c r="U19" s="38">
        <v>1</v>
      </c>
      <c r="V19" s="38">
        <v>1</v>
      </c>
      <c r="W19" s="38">
        <v>1</v>
      </c>
      <c r="X19" s="38">
        <v>1</v>
      </c>
      <c r="Y19" s="38">
        <v>0</v>
      </c>
      <c r="Z19" s="38">
        <v>1</v>
      </c>
      <c r="AA19" s="38">
        <v>1</v>
      </c>
      <c r="AB19" s="39">
        <v>0</v>
      </c>
    </row>
    <row r="20" ht="14.35" customHeight="1">
      <c r="A20" t="s" s="36">
        <v>197</v>
      </c>
      <c r="B20" s="37">
        <v>0</v>
      </c>
      <c r="C20" s="38">
        <v>0</v>
      </c>
      <c r="D20" s="38">
        <v>1</v>
      </c>
      <c r="E20" s="38">
        <v>1</v>
      </c>
      <c r="F20" s="38">
        <v>0</v>
      </c>
      <c r="G20" s="38">
        <v>1</v>
      </c>
      <c r="H20" s="38">
        <v>0</v>
      </c>
      <c r="I20" s="38">
        <v>1</v>
      </c>
      <c r="J20" s="38">
        <v>1</v>
      </c>
      <c r="K20" s="38">
        <v>1</v>
      </c>
      <c r="L20" s="38">
        <v>0</v>
      </c>
      <c r="M20" s="38">
        <v>1</v>
      </c>
      <c r="N20" s="38">
        <v>1</v>
      </c>
      <c r="O20" s="38">
        <v>1</v>
      </c>
      <c r="P20" s="38">
        <v>0</v>
      </c>
      <c r="Q20" s="38">
        <v>0</v>
      </c>
      <c r="R20" s="38">
        <v>0</v>
      </c>
      <c r="S20" s="38">
        <v>1</v>
      </c>
      <c r="T20" s="38">
        <v>0</v>
      </c>
      <c r="U20" s="38">
        <v>1</v>
      </c>
      <c r="V20" s="38">
        <v>1</v>
      </c>
      <c r="W20" s="38">
        <v>0</v>
      </c>
      <c r="X20" s="38">
        <v>0</v>
      </c>
      <c r="Y20" s="38">
        <v>1</v>
      </c>
      <c r="Z20" s="38">
        <v>1</v>
      </c>
      <c r="AA20" s="38">
        <v>1</v>
      </c>
      <c r="AB20" s="39">
        <v>0</v>
      </c>
    </row>
    <row r="21" ht="14.35" customHeight="1">
      <c r="A21" t="s" s="36">
        <v>198</v>
      </c>
      <c r="B21" s="37">
        <v>1</v>
      </c>
      <c r="C21" s="38">
        <v>1</v>
      </c>
      <c r="D21" s="38">
        <v>1</v>
      </c>
      <c r="E21" s="38">
        <v>1</v>
      </c>
      <c r="F21" s="38">
        <v>0</v>
      </c>
      <c r="G21" s="38">
        <v>1</v>
      </c>
      <c r="H21" s="38">
        <v>0</v>
      </c>
      <c r="I21" s="38">
        <v>0</v>
      </c>
      <c r="J21" s="38">
        <v>0</v>
      </c>
      <c r="K21" s="38">
        <v>0</v>
      </c>
      <c r="L21" s="38">
        <v>1</v>
      </c>
      <c r="M21" s="38">
        <v>0</v>
      </c>
      <c r="N21" s="38">
        <v>0</v>
      </c>
      <c r="O21" s="38">
        <v>0</v>
      </c>
      <c r="P21" s="38">
        <v>1</v>
      </c>
      <c r="Q21" s="38">
        <v>0</v>
      </c>
      <c r="R21" s="38">
        <v>0</v>
      </c>
      <c r="S21" s="38">
        <v>0</v>
      </c>
      <c r="T21" s="38">
        <v>0</v>
      </c>
      <c r="U21" s="38">
        <v>0</v>
      </c>
      <c r="V21" s="38">
        <v>1</v>
      </c>
      <c r="W21" s="38">
        <v>1</v>
      </c>
      <c r="X21" s="38">
        <v>0</v>
      </c>
      <c r="Y21" s="38">
        <v>1</v>
      </c>
      <c r="Z21" s="38">
        <v>0</v>
      </c>
      <c r="AA21" s="38">
        <v>1</v>
      </c>
      <c r="AB21" s="39">
        <v>0</v>
      </c>
    </row>
    <row r="22" ht="14.35" customHeight="1">
      <c r="A22" t="s" s="36">
        <v>199</v>
      </c>
      <c r="B22" s="37">
        <v>0</v>
      </c>
      <c r="C22" s="38">
        <v>1</v>
      </c>
      <c r="D22" s="38">
        <v>0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0</v>
      </c>
      <c r="L22" s="38">
        <v>1</v>
      </c>
      <c r="M22" s="38">
        <v>0</v>
      </c>
      <c r="N22" s="38">
        <v>1</v>
      </c>
      <c r="O22" s="38">
        <v>1</v>
      </c>
      <c r="P22" s="38">
        <v>0</v>
      </c>
      <c r="Q22" s="38">
        <v>1</v>
      </c>
      <c r="R22" s="38">
        <v>0</v>
      </c>
      <c r="S22" s="38">
        <v>0</v>
      </c>
      <c r="T22" s="38">
        <v>0</v>
      </c>
      <c r="U22" s="38">
        <v>1</v>
      </c>
      <c r="V22" s="38">
        <v>0</v>
      </c>
      <c r="W22" s="38">
        <v>0</v>
      </c>
      <c r="X22" s="38">
        <v>1</v>
      </c>
      <c r="Y22" s="38">
        <v>0</v>
      </c>
      <c r="Z22" s="38">
        <v>1</v>
      </c>
      <c r="AA22" s="38">
        <v>0</v>
      </c>
      <c r="AB22" s="39">
        <v>0</v>
      </c>
    </row>
    <row r="23" ht="14.35" customHeight="1">
      <c r="A23" t="s" s="36">
        <v>200</v>
      </c>
      <c r="B23" s="37">
        <v>0</v>
      </c>
      <c r="C23" s="38">
        <v>0</v>
      </c>
      <c r="D23" s="38">
        <v>0</v>
      </c>
      <c r="E23" s="38">
        <v>0</v>
      </c>
      <c r="F23" s="38">
        <v>0</v>
      </c>
      <c r="G23" s="38">
        <v>1</v>
      </c>
      <c r="H23" s="38">
        <v>0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0</v>
      </c>
      <c r="O23" s="38">
        <v>0</v>
      </c>
      <c r="P23" s="38">
        <v>0</v>
      </c>
      <c r="Q23" s="38">
        <v>1</v>
      </c>
      <c r="R23" s="38">
        <v>1</v>
      </c>
      <c r="S23" s="38">
        <v>0</v>
      </c>
      <c r="T23" s="38">
        <v>0</v>
      </c>
      <c r="U23" s="38">
        <v>1</v>
      </c>
      <c r="V23" s="38">
        <v>0</v>
      </c>
      <c r="W23" s="38">
        <v>1</v>
      </c>
      <c r="X23" s="38">
        <v>1</v>
      </c>
      <c r="Y23" s="38">
        <v>1</v>
      </c>
      <c r="Z23" s="38">
        <v>0</v>
      </c>
      <c r="AA23" s="38">
        <v>1</v>
      </c>
      <c r="AB23" s="39">
        <v>0</v>
      </c>
    </row>
    <row r="24" ht="14.35" customHeight="1">
      <c r="A24" t="s" s="36">
        <v>201</v>
      </c>
      <c r="B24" s="37">
        <v>0</v>
      </c>
      <c r="C24" s="38">
        <v>1</v>
      </c>
      <c r="D24" s="38">
        <v>1</v>
      </c>
      <c r="E24" s="38">
        <v>0</v>
      </c>
      <c r="F24" s="38">
        <v>1</v>
      </c>
      <c r="G24" s="38">
        <v>0</v>
      </c>
      <c r="H24" s="38">
        <v>1</v>
      </c>
      <c r="I24" s="38">
        <v>1</v>
      </c>
      <c r="J24" s="38">
        <v>0</v>
      </c>
      <c r="K24" s="38">
        <v>0</v>
      </c>
      <c r="L24" s="38">
        <v>0</v>
      </c>
      <c r="M24" s="38">
        <v>0</v>
      </c>
      <c r="N24" s="38">
        <v>1</v>
      </c>
      <c r="O24" s="38">
        <v>1</v>
      </c>
      <c r="P24" s="38">
        <v>0</v>
      </c>
      <c r="Q24" s="38">
        <v>0</v>
      </c>
      <c r="R24" s="38">
        <v>0</v>
      </c>
      <c r="S24" s="38">
        <v>1</v>
      </c>
      <c r="T24" s="38">
        <v>1</v>
      </c>
      <c r="U24" s="38">
        <v>0</v>
      </c>
      <c r="V24" s="38">
        <v>1</v>
      </c>
      <c r="W24" s="38">
        <v>0</v>
      </c>
      <c r="X24" s="38">
        <v>0</v>
      </c>
      <c r="Y24" s="38">
        <v>0</v>
      </c>
      <c r="Z24" s="38">
        <v>0</v>
      </c>
      <c r="AA24" s="38">
        <v>0</v>
      </c>
      <c r="AB24" s="39">
        <v>1</v>
      </c>
    </row>
    <row r="25" ht="14.35" customHeight="1">
      <c r="A25" t="s" s="36">
        <v>202</v>
      </c>
      <c r="B25" s="37">
        <v>1</v>
      </c>
      <c r="C25" s="38">
        <v>0</v>
      </c>
      <c r="D25" s="38">
        <v>0</v>
      </c>
      <c r="E25" s="38">
        <v>1</v>
      </c>
      <c r="F25" s="38">
        <v>0</v>
      </c>
      <c r="G25" s="38">
        <v>1</v>
      </c>
      <c r="H25" s="38">
        <v>1</v>
      </c>
      <c r="I25" s="38">
        <v>1</v>
      </c>
      <c r="J25" s="38">
        <v>0</v>
      </c>
      <c r="K25" s="38">
        <v>1</v>
      </c>
      <c r="L25" s="38">
        <v>0</v>
      </c>
      <c r="M25" s="38">
        <v>0</v>
      </c>
      <c r="N25" s="38">
        <v>1</v>
      </c>
      <c r="O25" s="38">
        <v>0</v>
      </c>
      <c r="P25" s="38">
        <v>1</v>
      </c>
      <c r="Q25" s="38">
        <v>0</v>
      </c>
      <c r="R25" s="38">
        <v>0</v>
      </c>
      <c r="S25" s="38">
        <v>1</v>
      </c>
      <c r="T25" s="38">
        <v>1</v>
      </c>
      <c r="U25" s="38">
        <v>0</v>
      </c>
      <c r="V25" s="38">
        <v>0</v>
      </c>
      <c r="W25" s="38">
        <v>0</v>
      </c>
      <c r="X25" s="38">
        <v>1</v>
      </c>
      <c r="Y25" s="38">
        <v>1</v>
      </c>
      <c r="Z25" s="38">
        <v>0</v>
      </c>
      <c r="AA25" s="38">
        <v>1</v>
      </c>
      <c r="AB25" s="39">
        <v>1</v>
      </c>
    </row>
    <row r="26" ht="14.35" customHeight="1">
      <c r="A26" t="s" s="36">
        <v>203</v>
      </c>
      <c r="B26" s="37">
        <v>1</v>
      </c>
      <c r="C26" s="38">
        <v>0</v>
      </c>
      <c r="D26" s="38">
        <v>0</v>
      </c>
      <c r="E26" s="38">
        <v>0</v>
      </c>
      <c r="F26" s="38">
        <v>0</v>
      </c>
      <c r="G26" s="38">
        <v>1</v>
      </c>
      <c r="H26" s="38">
        <v>1</v>
      </c>
      <c r="I26" s="38">
        <v>0</v>
      </c>
      <c r="J26" s="38">
        <v>0</v>
      </c>
      <c r="K26" s="38">
        <v>1</v>
      </c>
      <c r="L26" s="38">
        <v>0</v>
      </c>
      <c r="M26" s="38">
        <v>0</v>
      </c>
      <c r="N26" s="38">
        <v>1</v>
      </c>
      <c r="O26" s="38">
        <v>0</v>
      </c>
      <c r="P26" s="38">
        <v>0</v>
      </c>
      <c r="Q26" s="38">
        <v>1</v>
      </c>
      <c r="R26" s="38">
        <v>1</v>
      </c>
      <c r="S26" s="38">
        <v>0</v>
      </c>
      <c r="T26" s="38">
        <v>0</v>
      </c>
      <c r="U26" s="38">
        <v>0</v>
      </c>
      <c r="V26" s="38">
        <v>1</v>
      </c>
      <c r="W26" s="38">
        <v>1</v>
      </c>
      <c r="X26" s="38">
        <v>1</v>
      </c>
      <c r="Y26" s="38">
        <v>0</v>
      </c>
      <c r="Z26" s="38">
        <v>1</v>
      </c>
      <c r="AA26" s="38">
        <v>1</v>
      </c>
      <c r="AB26" s="39">
        <v>0</v>
      </c>
    </row>
    <row r="27" ht="14.35" customHeight="1">
      <c r="A27" t="s" s="36">
        <v>204</v>
      </c>
      <c r="B27" s="37">
        <v>0</v>
      </c>
      <c r="C27" s="38">
        <v>0</v>
      </c>
      <c r="D27" s="38">
        <v>0</v>
      </c>
      <c r="E27" s="38">
        <v>0</v>
      </c>
      <c r="F27" s="38">
        <v>1</v>
      </c>
      <c r="G27" s="38">
        <v>1</v>
      </c>
      <c r="H27" s="38">
        <v>1</v>
      </c>
      <c r="I27" s="38">
        <v>0</v>
      </c>
      <c r="J27" s="38">
        <v>0</v>
      </c>
      <c r="K27" s="38">
        <v>0</v>
      </c>
      <c r="L27" s="38">
        <v>0</v>
      </c>
      <c r="M27" s="38">
        <v>0</v>
      </c>
      <c r="N27" s="38">
        <v>0</v>
      </c>
      <c r="O27" s="38">
        <v>1</v>
      </c>
      <c r="P27" s="38">
        <v>0</v>
      </c>
      <c r="Q27" s="38">
        <v>1</v>
      </c>
      <c r="R27" s="38">
        <v>1</v>
      </c>
      <c r="S27" s="38">
        <v>1</v>
      </c>
      <c r="T27" s="38">
        <v>0</v>
      </c>
      <c r="U27" s="38">
        <v>1</v>
      </c>
      <c r="V27" s="38">
        <v>1</v>
      </c>
      <c r="W27" s="38">
        <v>0</v>
      </c>
      <c r="X27" s="38">
        <v>1</v>
      </c>
      <c r="Y27" s="38">
        <v>0</v>
      </c>
      <c r="Z27" s="38">
        <v>1</v>
      </c>
      <c r="AA27" s="38">
        <v>1</v>
      </c>
      <c r="AB27" s="39">
        <v>0</v>
      </c>
    </row>
    <row r="28" ht="14.35" customHeight="1">
      <c r="A28" t="s" s="36">
        <v>205</v>
      </c>
      <c r="B28" s="37">
        <v>0</v>
      </c>
      <c r="C28" s="38">
        <v>0</v>
      </c>
      <c r="D28" s="38">
        <v>1</v>
      </c>
      <c r="E28" s="38">
        <v>0</v>
      </c>
      <c r="F28" s="38">
        <v>0</v>
      </c>
      <c r="G28" s="38">
        <v>1</v>
      </c>
      <c r="H28" s="38">
        <v>0</v>
      </c>
      <c r="I28" s="38">
        <v>1</v>
      </c>
      <c r="J28" s="38">
        <v>1</v>
      </c>
      <c r="K28" s="38">
        <v>1</v>
      </c>
      <c r="L28" s="38">
        <v>0</v>
      </c>
      <c r="M28" s="38">
        <v>0</v>
      </c>
      <c r="N28" s="38">
        <v>1</v>
      </c>
      <c r="O28" s="38">
        <v>0</v>
      </c>
      <c r="P28" s="38">
        <v>1</v>
      </c>
      <c r="Q28" s="38">
        <v>0</v>
      </c>
      <c r="R28" s="38">
        <v>1</v>
      </c>
      <c r="S28" s="38">
        <v>0</v>
      </c>
      <c r="T28" s="38">
        <v>1</v>
      </c>
      <c r="U28" s="38">
        <v>0</v>
      </c>
      <c r="V28" s="38">
        <v>1</v>
      </c>
      <c r="W28" s="38">
        <v>1</v>
      </c>
      <c r="X28" s="38">
        <v>1</v>
      </c>
      <c r="Y28" s="38">
        <v>1</v>
      </c>
      <c r="Z28" s="38">
        <v>0</v>
      </c>
      <c r="AA28" s="38">
        <v>0</v>
      </c>
      <c r="AB28" s="39">
        <v>1</v>
      </c>
    </row>
    <row r="29" ht="14.35" customHeight="1">
      <c r="A29" t="s" s="36">
        <v>206</v>
      </c>
      <c r="B29" s="37">
        <v>1</v>
      </c>
      <c r="C29" s="38">
        <v>0</v>
      </c>
      <c r="D29" s="38">
        <v>1</v>
      </c>
      <c r="E29" s="38">
        <v>1</v>
      </c>
      <c r="F29" s="38">
        <v>0</v>
      </c>
      <c r="G29" s="38">
        <v>1</v>
      </c>
      <c r="H29" s="38">
        <v>0</v>
      </c>
      <c r="I29" s="38">
        <v>1</v>
      </c>
      <c r="J29" s="38">
        <v>0</v>
      </c>
      <c r="K29" s="38">
        <v>1</v>
      </c>
      <c r="L29" s="38">
        <v>1</v>
      </c>
      <c r="M29" s="38">
        <v>0</v>
      </c>
      <c r="N29" s="38">
        <v>0</v>
      </c>
      <c r="O29" s="38">
        <v>1</v>
      </c>
      <c r="P29" s="38">
        <v>0</v>
      </c>
      <c r="Q29" s="38">
        <v>0</v>
      </c>
      <c r="R29" s="38">
        <v>0</v>
      </c>
      <c r="S29" s="38">
        <v>1</v>
      </c>
      <c r="T29" s="38">
        <v>0</v>
      </c>
      <c r="U29" s="38">
        <v>0</v>
      </c>
      <c r="V29" s="38">
        <v>1</v>
      </c>
      <c r="W29" s="38">
        <v>0</v>
      </c>
      <c r="X29" s="38">
        <v>0</v>
      </c>
      <c r="Y29" s="38">
        <v>1</v>
      </c>
      <c r="Z29" s="38">
        <v>0</v>
      </c>
      <c r="AA29" s="38">
        <v>0</v>
      </c>
      <c r="AB29" s="39">
        <v>1</v>
      </c>
    </row>
    <row r="30" ht="14.35" customHeight="1">
      <c r="A30" t="s" s="36">
        <v>207</v>
      </c>
      <c r="B30" s="37">
        <v>0</v>
      </c>
      <c r="C30" s="38">
        <v>1</v>
      </c>
      <c r="D30" s="38">
        <v>0</v>
      </c>
      <c r="E30" s="38">
        <v>0</v>
      </c>
      <c r="F30" s="38">
        <v>1</v>
      </c>
      <c r="G30" s="38">
        <v>0</v>
      </c>
      <c r="H30" s="38">
        <v>1</v>
      </c>
      <c r="I30" s="38">
        <v>1</v>
      </c>
      <c r="J30" s="38">
        <v>0</v>
      </c>
      <c r="K30" s="38">
        <v>1</v>
      </c>
      <c r="L30" s="38">
        <v>0</v>
      </c>
      <c r="M30" s="38">
        <v>1</v>
      </c>
      <c r="N30" s="38">
        <v>1</v>
      </c>
      <c r="O30" s="38">
        <v>0</v>
      </c>
      <c r="P30" s="38">
        <v>0</v>
      </c>
      <c r="Q30" s="38">
        <v>0</v>
      </c>
      <c r="R30" s="38">
        <v>0</v>
      </c>
      <c r="S30" s="38">
        <v>0</v>
      </c>
      <c r="T30" s="38">
        <v>1</v>
      </c>
      <c r="U30" s="38">
        <v>0</v>
      </c>
      <c r="V30" s="38">
        <v>0</v>
      </c>
      <c r="W30" s="38">
        <v>1</v>
      </c>
      <c r="X30" s="38">
        <v>1</v>
      </c>
      <c r="Y30" s="38">
        <v>0</v>
      </c>
      <c r="Z30" s="38">
        <v>1</v>
      </c>
      <c r="AA30" s="38">
        <v>1</v>
      </c>
      <c r="AB30" s="39">
        <v>0</v>
      </c>
    </row>
    <row r="31" ht="14.35" customHeight="1">
      <c r="A31" t="s" s="36">
        <v>208</v>
      </c>
      <c r="B31" s="37">
        <v>0</v>
      </c>
      <c r="C31" s="38">
        <v>1</v>
      </c>
      <c r="D31" s="38">
        <v>0</v>
      </c>
      <c r="E31" s="38">
        <v>0</v>
      </c>
      <c r="F31" s="38">
        <v>0</v>
      </c>
      <c r="G31" s="38">
        <v>0</v>
      </c>
      <c r="H31" s="38">
        <v>1</v>
      </c>
      <c r="I31" s="38">
        <v>0</v>
      </c>
      <c r="J31" s="38">
        <v>1</v>
      </c>
      <c r="K31" s="38">
        <v>1</v>
      </c>
      <c r="L31" s="38">
        <v>0</v>
      </c>
      <c r="M31" s="38">
        <v>1</v>
      </c>
      <c r="N31" s="38">
        <v>1</v>
      </c>
      <c r="O31" s="38">
        <v>0</v>
      </c>
      <c r="P31" s="38">
        <v>0</v>
      </c>
      <c r="Q31" s="38">
        <v>0</v>
      </c>
      <c r="R31" s="38">
        <v>1</v>
      </c>
      <c r="S31" s="38">
        <v>1</v>
      </c>
      <c r="T31" s="38">
        <v>0</v>
      </c>
      <c r="U31" s="38">
        <v>1</v>
      </c>
      <c r="V31" s="38">
        <v>0</v>
      </c>
      <c r="W31" s="38">
        <v>0</v>
      </c>
      <c r="X31" s="38">
        <v>0</v>
      </c>
      <c r="Y31" s="38">
        <v>1</v>
      </c>
      <c r="Z31" s="38">
        <v>1</v>
      </c>
      <c r="AA31" s="38">
        <v>1</v>
      </c>
      <c r="AB31" s="39">
        <v>0</v>
      </c>
    </row>
    <row r="32" ht="14.35" customHeight="1">
      <c r="A32" t="s" s="40">
        <v>209</v>
      </c>
      <c r="B32" s="41">
        <v>0</v>
      </c>
      <c r="C32" s="42">
        <v>0</v>
      </c>
      <c r="D32" s="42">
        <v>1</v>
      </c>
      <c r="E32" s="42">
        <v>1</v>
      </c>
      <c r="F32" s="42">
        <v>0</v>
      </c>
      <c r="G32" s="42">
        <v>1</v>
      </c>
      <c r="H32" s="42">
        <v>0</v>
      </c>
      <c r="I32" s="42">
        <v>0</v>
      </c>
      <c r="J32" s="42">
        <v>0</v>
      </c>
      <c r="K32" s="42">
        <v>0</v>
      </c>
      <c r="L32" s="42">
        <v>1</v>
      </c>
      <c r="M32" s="42">
        <v>0</v>
      </c>
      <c r="N32" s="42">
        <v>0</v>
      </c>
      <c r="O32" s="42">
        <v>1</v>
      </c>
      <c r="P32" s="42">
        <v>0</v>
      </c>
      <c r="Q32" s="42">
        <v>0</v>
      </c>
      <c r="R32" s="42">
        <v>0</v>
      </c>
      <c r="S32" s="42">
        <v>0</v>
      </c>
      <c r="T32" s="42">
        <v>0</v>
      </c>
      <c r="U32" s="42">
        <v>0</v>
      </c>
      <c r="V32" s="42">
        <v>1</v>
      </c>
      <c r="W32" s="42">
        <v>1</v>
      </c>
      <c r="X32" s="42">
        <v>0</v>
      </c>
      <c r="Y32" s="42">
        <v>1</v>
      </c>
      <c r="Z32" s="42">
        <v>1</v>
      </c>
      <c r="AA32" s="42">
        <v>1</v>
      </c>
      <c r="AB32" s="43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D29"/>
  <sheetViews>
    <sheetView workbookViewId="0" showGridLines="0" defaultGridColor="1"/>
  </sheetViews>
  <sheetFormatPr defaultColWidth="16.3333" defaultRowHeight="12" customHeight="1" outlineLevelRow="0" outlineLevelCol="0"/>
  <cols>
    <col min="1" max="1" width="4.35156" style="44" customWidth="1"/>
    <col min="2" max="2" width="10.1719" style="44" customWidth="1"/>
    <col min="3" max="3" width="9.17188" style="44" customWidth="1"/>
    <col min="4" max="4" width="11" style="44" customWidth="1"/>
    <col min="5" max="5" width="12" style="44" customWidth="1"/>
    <col min="6" max="6" width="6.17188" style="44" customWidth="1"/>
    <col min="7" max="7" width="6.5" style="44" customWidth="1"/>
    <col min="8" max="8" width="9.17188" style="44" customWidth="1"/>
    <col min="9" max="9" width="7.85156" style="44" customWidth="1"/>
    <col min="10" max="10" width="10.1719" style="44" customWidth="1"/>
    <col min="11" max="11" width="17.3516" style="44" customWidth="1"/>
    <col min="12" max="12" width="14.8516" style="44" customWidth="1"/>
    <col min="13" max="13" width="12.5" style="44" customWidth="1"/>
    <col min="14" max="14" width="10.5" style="44" customWidth="1"/>
    <col min="15" max="15" width="28" style="44" customWidth="1"/>
    <col min="16" max="16" width="13" style="44" customWidth="1"/>
    <col min="17" max="17" width="6.67188" style="44" customWidth="1"/>
    <col min="18" max="18" width="18.1719" style="44" customWidth="1"/>
    <col min="19" max="19" width="12.6719" style="44" customWidth="1"/>
    <col min="20" max="20" width="17.5" style="44" customWidth="1"/>
    <col min="21" max="21" width="7.35156" style="44" customWidth="1"/>
    <col min="22" max="22" width="6.5" style="44" customWidth="1"/>
    <col min="23" max="23" width="10.8516" style="44" customWidth="1"/>
    <col min="24" max="24" width="17.5" style="44" customWidth="1"/>
    <col min="25" max="25" width="18.6719" style="44" customWidth="1"/>
    <col min="26" max="26" width="17.1719" style="44" customWidth="1"/>
    <col min="27" max="27" width="9.17188" style="44" customWidth="1"/>
    <col min="28" max="28" width="16.6719" style="44" customWidth="1"/>
    <col min="29" max="29" width="5.85156" style="44" customWidth="1"/>
    <col min="30" max="30" width="4.5" style="44" customWidth="1"/>
    <col min="31" max="16384" width="16.3516" style="44" customWidth="1"/>
  </cols>
  <sheetData>
    <row r="1" ht="42.5" customHeight="1">
      <c r="A1" t="s" s="28">
        <v>151</v>
      </c>
      <c r="B1" t="s" s="29">
        <v>152</v>
      </c>
      <c r="C1" t="s" s="29">
        <v>153</v>
      </c>
      <c r="D1" t="s" s="29">
        <v>154</v>
      </c>
      <c r="E1" t="s" s="29">
        <v>155</v>
      </c>
      <c r="F1" t="s" s="30">
        <v>156</v>
      </c>
      <c r="G1" t="s" s="29">
        <v>157</v>
      </c>
      <c r="H1" t="s" s="29">
        <v>158</v>
      </c>
      <c r="I1" t="s" s="29">
        <v>159</v>
      </c>
      <c r="J1" t="s" s="30">
        <v>160</v>
      </c>
      <c r="K1" t="s" s="30">
        <v>161</v>
      </c>
      <c r="L1" t="s" s="29">
        <v>162</v>
      </c>
      <c r="M1" t="s" s="29">
        <v>163</v>
      </c>
      <c r="N1" t="s" s="29">
        <v>164</v>
      </c>
      <c r="O1" t="s" s="30">
        <v>165</v>
      </c>
      <c r="P1" t="s" s="30">
        <v>166</v>
      </c>
      <c r="Q1" t="s" s="30">
        <v>167</v>
      </c>
      <c r="R1" t="s" s="29">
        <v>168</v>
      </c>
      <c r="S1" t="s" s="29">
        <v>169</v>
      </c>
      <c r="T1" t="s" s="30">
        <v>170</v>
      </c>
      <c r="U1" t="s" s="30">
        <v>171</v>
      </c>
      <c r="V1" t="s" s="30">
        <v>172</v>
      </c>
      <c r="W1" t="s" s="29">
        <v>173</v>
      </c>
      <c r="X1" t="s" s="30">
        <v>174</v>
      </c>
      <c r="Y1" t="s" s="29">
        <v>175</v>
      </c>
      <c r="Z1" t="s" s="29">
        <v>176</v>
      </c>
      <c r="AA1" t="s" s="29">
        <v>177</v>
      </c>
      <c r="AB1" t="s" s="31">
        <v>178</v>
      </c>
      <c r="AC1" t="s" s="45">
        <v>210</v>
      </c>
      <c r="AD1" t="s" s="46">
        <v>211</v>
      </c>
    </row>
    <row r="2" ht="14.55" customHeight="1">
      <c r="A2" t="s" s="32">
        <v>179</v>
      </c>
      <c r="B2" s="33">
        <v>1</v>
      </c>
      <c r="C2" s="34">
        <v>0</v>
      </c>
      <c r="D2" s="34">
        <v>0</v>
      </c>
      <c r="E2" s="34">
        <v>0</v>
      </c>
      <c r="F2" s="34">
        <v>0</v>
      </c>
      <c r="G2" s="34">
        <v>0</v>
      </c>
      <c r="H2" s="34">
        <v>0</v>
      </c>
      <c r="I2" s="34">
        <v>0</v>
      </c>
      <c r="J2" s="34">
        <v>0</v>
      </c>
      <c r="K2" s="34">
        <v>0</v>
      </c>
      <c r="L2" s="34">
        <v>0</v>
      </c>
      <c r="M2" s="34">
        <v>0</v>
      </c>
      <c r="N2" s="34">
        <v>0</v>
      </c>
      <c r="O2" s="34">
        <v>0</v>
      </c>
      <c r="P2" s="34">
        <v>0</v>
      </c>
      <c r="Q2" s="34">
        <v>0</v>
      </c>
      <c r="R2" s="34">
        <v>0</v>
      </c>
      <c r="S2" s="34">
        <v>0</v>
      </c>
      <c r="T2" s="34">
        <v>0</v>
      </c>
      <c r="U2" s="34">
        <v>0</v>
      </c>
      <c r="V2" s="34">
        <v>0</v>
      </c>
      <c r="W2" s="34">
        <v>0</v>
      </c>
      <c r="X2" s="34">
        <v>0</v>
      </c>
      <c r="Y2" s="34">
        <v>0</v>
      </c>
      <c r="Z2" s="34">
        <v>0</v>
      </c>
      <c r="AA2" s="34">
        <v>0</v>
      </c>
      <c r="AB2" s="47">
        <v>0</v>
      </c>
      <c r="AC2" s="48">
        <f>SUM(B2:AB2)/27</f>
        <v>0.037037037037037</v>
      </c>
      <c r="AD2" s="48">
        <f>IF(SUM(B2:AB2)/27&lt;=0.35,0,IF(SUM(B2:AB2)/27&gt;=0.7,2,1))</f>
        <v>0</v>
      </c>
    </row>
    <row r="3" ht="14.35" customHeight="1">
      <c r="A3" t="s" s="36">
        <v>180</v>
      </c>
      <c r="B3" s="37">
        <v>1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  <c r="P3" s="38">
        <v>0</v>
      </c>
      <c r="Q3" s="38">
        <v>0</v>
      </c>
      <c r="R3" s="38">
        <v>0</v>
      </c>
      <c r="S3" s="38">
        <v>0</v>
      </c>
      <c r="T3" s="38">
        <v>0</v>
      </c>
      <c r="U3" s="38">
        <v>0</v>
      </c>
      <c r="V3" s="38">
        <v>0</v>
      </c>
      <c r="W3" s="38">
        <v>0</v>
      </c>
      <c r="X3" s="38">
        <v>0</v>
      </c>
      <c r="Y3" s="38">
        <v>0</v>
      </c>
      <c r="Z3" s="38">
        <v>0</v>
      </c>
      <c r="AA3" s="38">
        <v>0</v>
      </c>
      <c r="AB3" s="49">
        <v>0</v>
      </c>
      <c r="AC3" s="50">
        <f>SUM(B3:AB3)/27</f>
        <v>0.0740740740740741</v>
      </c>
      <c r="AD3" s="50">
        <f>IF(SUM(B3:AB3)/27&lt;=0.35,0,IF(SUM(B3:AB3)/27&gt;=0.7,2,1))</f>
        <v>0</v>
      </c>
    </row>
    <row r="4" ht="14.35" customHeight="1">
      <c r="A4" t="s" s="36">
        <v>181</v>
      </c>
      <c r="B4" s="37">
        <v>1</v>
      </c>
      <c r="C4" s="38">
        <v>1</v>
      </c>
      <c r="D4" s="38">
        <v>1</v>
      </c>
      <c r="E4" s="38">
        <v>0</v>
      </c>
      <c r="F4" s="38">
        <v>0</v>
      </c>
      <c r="G4" s="38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  <c r="P4" s="38">
        <v>0</v>
      </c>
      <c r="Q4" s="38">
        <v>0</v>
      </c>
      <c r="R4" s="38">
        <v>0</v>
      </c>
      <c r="S4" s="38">
        <v>0</v>
      </c>
      <c r="T4" s="38">
        <v>0</v>
      </c>
      <c r="U4" s="38">
        <v>0</v>
      </c>
      <c r="V4" s="38">
        <v>0</v>
      </c>
      <c r="W4" s="38">
        <v>0</v>
      </c>
      <c r="X4" s="38">
        <v>0</v>
      </c>
      <c r="Y4" s="38">
        <v>0</v>
      </c>
      <c r="Z4" s="38">
        <v>0</v>
      </c>
      <c r="AA4" s="38">
        <v>0</v>
      </c>
      <c r="AB4" s="49">
        <v>0</v>
      </c>
      <c r="AC4" s="50">
        <f>SUM(B4:AB4)/27</f>
        <v>0.111111111111111</v>
      </c>
      <c r="AD4" s="50">
        <f>IF(SUM(B4:AB4)/27&lt;=0.35,0,IF(SUM(B4:AB4)/27&gt;=0.7,2,1))</f>
        <v>0</v>
      </c>
    </row>
    <row r="5" ht="14.35" customHeight="1">
      <c r="A5" t="s" s="36">
        <v>182</v>
      </c>
      <c r="B5" s="37">
        <v>1</v>
      </c>
      <c r="C5" s="38">
        <v>1</v>
      </c>
      <c r="D5" s="38">
        <v>1</v>
      </c>
      <c r="E5" s="38">
        <v>1</v>
      </c>
      <c r="F5" s="38">
        <v>0</v>
      </c>
      <c r="G5" s="38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  <c r="P5" s="38">
        <v>0</v>
      </c>
      <c r="Q5" s="38">
        <v>0</v>
      </c>
      <c r="R5" s="38">
        <v>0</v>
      </c>
      <c r="S5" s="38">
        <v>0</v>
      </c>
      <c r="T5" s="38">
        <v>0</v>
      </c>
      <c r="U5" s="38">
        <v>0</v>
      </c>
      <c r="V5" s="38">
        <v>0</v>
      </c>
      <c r="W5" s="38">
        <v>0</v>
      </c>
      <c r="X5" s="38">
        <v>0</v>
      </c>
      <c r="Y5" s="38">
        <v>0</v>
      </c>
      <c r="Z5" s="38">
        <v>0</v>
      </c>
      <c r="AA5" s="38">
        <v>0</v>
      </c>
      <c r="AB5" s="49">
        <v>0</v>
      </c>
      <c r="AC5" s="50">
        <f>SUM(B5:AB5)/27</f>
        <v>0.148148148148148</v>
      </c>
      <c r="AD5" s="50">
        <f>IF(SUM(B5:AB5)/27&lt;=0.35,0,IF(SUM(B5:AB5)/27&gt;=0.7,2,1))</f>
        <v>0</v>
      </c>
    </row>
    <row r="6" ht="14.35" customHeight="1">
      <c r="A6" t="s" s="36">
        <v>183</v>
      </c>
      <c r="B6" s="37">
        <v>1</v>
      </c>
      <c r="C6" s="38">
        <v>1</v>
      </c>
      <c r="D6" s="38">
        <v>1</v>
      </c>
      <c r="E6" s="38">
        <v>1</v>
      </c>
      <c r="F6" s="38">
        <v>1</v>
      </c>
      <c r="G6" s="38">
        <v>0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  <c r="P6" s="38">
        <v>0</v>
      </c>
      <c r="Q6" s="38">
        <v>0</v>
      </c>
      <c r="R6" s="38">
        <v>0</v>
      </c>
      <c r="S6" s="38">
        <v>0</v>
      </c>
      <c r="T6" s="38">
        <v>0</v>
      </c>
      <c r="U6" s="38">
        <v>0</v>
      </c>
      <c r="V6" s="38">
        <v>0</v>
      </c>
      <c r="W6" s="38">
        <v>0</v>
      </c>
      <c r="X6" s="38">
        <v>0</v>
      </c>
      <c r="Y6" s="38">
        <v>0</v>
      </c>
      <c r="Z6" s="38">
        <v>0</v>
      </c>
      <c r="AA6" s="38">
        <v>0</v>
      </c>
      <c r="AB6" s="49">
        <v>0</v>
      </c>
      <c r="AC6" s="50">
        <f>SUM(B6:AB6)/27</f>
        <v>0.185185185185185</v>
      </c>
      <c r="AD6" s="50">
        <f>IF(SUM(B6:AB6)/27&lt;=0.35,0,IF(SUM(B6:AB6)/27&gt;=0.7,2,1))</f>
        <v>0</v>
      </c>
    </row>
    <row r="7" ht="14.35" customHeight="1">
      <c r="A7" t="s" s="36">
        <v>184</v>
      </c>
      <c r="B7" s="37">
        <v>1</v>
      </c>
      <c r="C7" s="38">
        <v>1</v>
      </c>
      <c r="D7" s="38">
        <v>1</v>
      </c>
      <c r="E7" s="38">
        <v>1</v>
      </c>
      <c r="F7" s="38">
        <v>1</v>
      </c>
      <c r="G7" s="38">
        <v>1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  <c r="P7" s="38">
        <v>0</v>
      </c>
      <c r="Q7" s="38">
        <v>0</v>
      </c>
      <c r="R7" s="38">
        <v>0</v>
      </c>
      <c r="S7" s="38">
        <v>0</v>
      </c>
      <c r="T7" s="38">
        <v>0</v>
      </c>
      <c r="U7" s="38">
        <v>0</v>
      </c>
      <c r="V7" s="38">
        <v>0</v>
      </c>
      <c r="W7" s="38">
        <v>0</v>
      </c>
      <c r="X7" s="38">
        <v>0</v>
      </c>
      <c r="Y7" s="38">
        <v>0</v>
      </c>
      <c r="Z7" s="38">
        <v>0</v>
      </c>
      <c r="AA7" s="38">
        <v>0</v>
      </c>
      <c r="AB7" s="49">
        <v>0</v>
      </c>
      <c r="AC7" s="50">
        <f>SUM(B7:AB7)/27</f>
        <v>0.222222222222222</v>
      </c>
      <c r="AD7" s="50">
        <f>IF(SUM(B7:AB7)/27&lt;=0.35,0,IF(SUM(B7:AB7)/27&gt;=0.7,2,1))</f>
        <v>0</v>
      </c>
    </row>
    <row r="8" ht="14.35" customHeight="1">
      <c r="A8" t="s" s="36">
        <v>185</v>
      </c>
      <c r="B8" s="37">
        <v>1</v>
      </c>
      <c r="C8" s="38">
        <v>1</v>
      </c>
      <c r="D8" s="38">
        <v>1</v>
      </c>
      <c r="E8" s="38">
        <v>1</v>
      </c>
      <c r="F8" s="38">
        <v>1</v>
      </c>
      <c r="G8" s="38">
        <v>1</v>
      </c>
      <c r="H8" s="38">
        <v>1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  <c r="P8" s="38">
        <v>0</v>
      </c>
      <c r="Q8" s="38">
        <v>0</v>
      </c>
      <c r="R8" s="38">
        <v>0</v>
      </c>
      <c r="S8" s="38">
        <v>0</v>
      </c>
      <c r="T8" s="38">
        <v>0</v>
      </c>
      <c r="U8" s="38">
        <v>0</v>
      </c>
      <c r="V8" s="38">
        <v>0</v>
      </c>
      <c r="W8" s="38">
        <v>0</v>
      </c>
      <c r="X8" s="38">
        <v>0</v>
      </c>
      <c r="Y8" s="38">
        <v>0</v>
      </c>
      <c r="Z8" s="38">
        <v>0</v>
      </c>
      <c r="AA8" s="38">
        <v>0</v>
      </c>
      <c r="AB8" s="49">
        <v>0</v>
      </c>
      <c r="AC8" s="50">
        <f>SUM(B8:AB8)/27</f>
        <v>0.259259259259259</v>
      </c>
      <c r="AD8" s="50">
        <f>IF(SUM(B8:AB8)/27&lt;=0.35,0,IF(SUM(B8:AB8)/27&gt;=0.7,2,1))</f>
        <v>0</v>
      </c>
    </row>
    <row r="9" ht="14.35" customHeight="1">
      <c r="A9" t="s" s="36">
        <v>186</v>
      </c>
      <c r="B9" s="37">
        <v>1</v>
      </c>
      <c r="C9" s="38">
        <v>1</v>
      </c>
      <c r="D9" s="38">
        <v>1</v>
      </c>
      <c r="E9" s="38">
        <v>1</v>
      </c>
      <c r="F9" s="38">
        <v>1</v>
      </c>
      <c r="G9" s="38">
        <v>1</v>
      </c>
      <c r="H9" s="38">
        <v>1</v>
      </c>
      <c r="I9" s="38">
        <v>1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  <c r="P9" s="38">
        <v>0</v>
      </c>
      <c r="Q9" s="38">
        <v>0</v>
      </c>
      <c r="R9" s="38">
        <v>0</v>
      </c>
      <c r="S9" s="38">
        <v>0</v>
      </c>
      <c r="T9" s="38">
        <v>0</v>
      </c>
      <c r="U9" s="38">
        <v>0</v>
      </c>
      <c r="V9" s="38">
        <v>0</v>
      </c>
      <c r="W9" s="38">
        <v>0</v>
      </c>
      <c r="X9" s="38">
        <v>0</v>
      </c>
      <c r="Y9" s="38">
        <v>0</v>
      </c>
      <c r="Z9" s="38">
        <v>0</v>
      </c>
      <c r="AA9" s="38">
        <v>0</v>
      </c>
      <c r="AB9" s="49">
        <v>0</v>
      </c>
      <c r="AC9" s="50">
        <f>SUM(B9:AB9)/27</f>
        <v>0.296296296296296</v>
      </c>
      <c r="AD9" s="50">
        <f>IF(SUM(B9:AB9)/27&lt;=0.35,0,IF(SUM(B9:AB9)/27&gt;=0.7,2,1))</f>
        <v>0</v>
      </c>
    </row>
    <row r="10" ht="14.35" customHeight="1">
      <c r="A10" t="s" s="36">
        <v>187</v>
      </c>
      <c r="B10" s="37">
        <v>1</v>
      </c>
      <c r="C10" s="38">
        <v>1</v>
      </c>
      <c r="D10" s="38">
        <v>1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  <c r="P10" s="38">
        <v>0</v>
      </c>
      <c r="Q10" s="38">
        <v>0</v>
      </c>
      <c r="R10" s="38">
        <v>0</v>
      </c>
      <c r="S10" s="38">
        <v>0</v>
      </c>
      <c r="T10" s="38">
        <v>0</v>
      </c>
      <c r="U10" s="38">
        <v>0</v>
      </c>
      <c r="V10" s="38">
        <v>0</v>
      </c>
      <c r="W10" s="38">
        <v>0</v>
      </c>
      <c r="X10" s="38">
        <v>0</v>
      </c>
      <c r="Y10" s="38">
        <v>0</v>
      </c>
      <c r="Z10" s="38">
        <v>0</v>
      </c>
      <c r="AA10" s="38">
        <v>0</v>
      </c>
      <c r="AB10" s="49">
        <v>0</v>
      </c>
      <c r="AC10" s="50">
        <f>SUM(B10:AB10)/27</f>
        <v>0.333333333333333</v>
      </c>
      <c r="AD10" s="50">
        <f>IF(SUM(B10:AB10)/27&lt;=0.35,0,IF(SUM(B10:AB10)/27&gt;=0.7,2,1))</f>
        <v>0</v>
      </c>
    </row>
    <row r="11" ht="14.35" customHeight="1">
      <c r="A11" t="s" s="36">
        <v>188</v>
      </c>
      <c r="B11" s="37">
        <v>1</v>
      </c>
      <c r="C11" s="38">
        <v>1</v>
      </c>
      <c r="D11" s="38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0</v>
      </c>
      <c r="M11" s="38">
        <v>0</v>
      </c>
      <c r="N11" s="38">
        <v>0</v>
      </c>
      <c r="O11" s="38">
        <v>0</v>
      </c>
      <c r="P11" s="38">
        <v>0</v>
      </c>
      <c r="Q11" s="38">
        <v>0</v>
      </c>
      <c r="R11" s="38">
        <v>0</v>
      </c>
      <c r="S11" s="38">
        <v>0</v>
      </c>
      <c r="T11" s="38">
        <v>0</v>
      </c>
      <c r="U11" s="38">
        <v>0</v>
      </c>
      <c r="V11" s="38">
        <v>0</v>
      </c>
      <c r="W11" s="38">
        <v>0</v>
      </c>
      <c r="X11" s="38">
        <v>0</v>
      </c>
      <c r="Y11" s="38">
        <v>0</v>
      </c>
      <c r="Z11" s="38">
        <v>0</v>
      </c>
      <c r="AA11" s="38">
        <v>0</v>
      </c>
      <c r="AB11" s="49">
        <v>0</v>
      </c>
      <c r="AC11" s="50">
        <f>SUM(B11:AB11)/27</f>
        <v>0.37037037037037</v>
      </c>
      <c r="AD11" s="50">
        <f>IF(SUM(B11:AB11)/27&lt;=0.35,0,IF(SUM(B11:AB11)/27&gt;=0.7,2,1))</f>
        <v>1</v>
      </c>
    </row>
    <row r="12" ht="14.35" customHeight="1">
      <c r="A12" t="s" s="36">
        <v>189</v>
      </c>
      <c r="B12" s="37">
        <v>1</v>
      </c>
      <c r="C12" s="38">
        <v>1</v>
      </c>
      <c r="D12" s="38">
        <v>1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0</v>
      </c>
      <c r="N12" s="38">
        <v>0</v>
      </c>
      <c r="O12" s="38">
        <v>0</v>
      </c>
      <c r="P12" s="38">
        <v>0</v>
      </c>
      <c r="Q12" s="38">
        <v>0</v>
      </c>
      <c r="R12" s="38">
        <v>0</v>
      </c>
      <c r="S12" s="38">
        <v>0</v>
      </c>
      <c r="T12" s="38">
        <v>0</v>
      </c>
      <c r="U12" s="38">
        <v>0</v>
      </c>
      <c r="V12" s="38">
        <v>0</v>
      </c>
      <c r="W12" s="38">
        <v>0</v>
      </c>
      <c r="X12" s="38">
        <v>0</v>
      </c>
      <c r="Y12" s="38">
        <v>0</v>
      </c>
      <c r="Z12" s="38">
        <v>0</v>
      </c>
      <c r="AA12" s="38">
        <v>0</v>
      </c>
      <c r="AB12" s="49">
        <v>0</v>
      </c>
      <c r="AC12" s="50">
        <f>SUM(B12:AB12)/27</f>
        <v>0.407407407407407</v>
      </c>
      <c r="AD12" s="50">
        <f>IF(SUM(B12:AB12)/27&lt;=0.35,0,IF(SUM(B12:AB12)/27&gt;=0.7,2,1))</f>
        <v>1</v>
      </c>
    </row>
    <row r="13" ht="14.35" customHeight="1">
      <c r="A13" t="s" s="36">
        <v>190</v>
      </c>
      <c r="B13" s="37">
        <v>1</v>
      </c>
      <c r="C13" s="38">
        <v>1</v>
      </c>
      <c r="D13" s="38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0</v>
      </c>
      <c r="O13" s="38">
        <v>0</v>
      </c>
      <c r="P13" s="38">
        <v>0</v>
      </c>
      <c r="Q13" s="38">
        <v>0</v>
      </c>
      <c r="R13" s="38">
        <v>0</v>
      </c>
      <c r="S13" s="38">
        <v>0</v>
      </c>
      <c r="T13" s="38">
        <v>0</v>
      </c>
      <c r="U13" s="38">
        <v>0</v>
      </c>
      <c r="V13" s="38">
        <v>0</v>
      </c>
      <c r="W13" s="38">
        <v>0</v>
      </c>
      <c r="X13" s="38">
        <v>0</v>
      </c>
      <c r="Y13" s="38">
        <v>0</v>
      </c>
      <c r="Z13" s="38">
        <v>0</v>
      </c>
      <c r="AA13" s="38">
        <v>0</v>
      </c>
      <c r="AB13" s="49">
        <v>0</v>
      </c>
      <c r="AC13" s="50">
        <f>SUM(B13:AB13)/27</f>
        <v>0.444444444444444</v>
      </c>
      <c r="AD13" s="50">
        <f>IF(SUM(B13:AB13)/27&lt;=0.35,0,IF(SUM(B13:AB13)/27&gt;=0.7,2,1))</f>
        <v>1</v>
      </c>
    </row>
    <row r="14" ht="14.35" customHeight="1">
      <c r="A14" t="s" s="36">
        <v>191</v>
      </c>
      <c r="B14" s="37">
        <v>1</v>
      </c>
      <c r="C14" s="38">
        <v>1</v>
      </c>
      <c r="D14" s="38">
        <v>1</v>
      </c>
      <c r="E14" s="38">
        <v>1</v>
      </c>
      <c r="F14" s="38">
        <v>1</v>
      </c>
      <c r="G14" s="38">
        <v>1</v>
      </c>
      <c r="H14" s="38">
        <v>1</v>
      </c>
      <c r="I14" s="38">
        <v>1</v>
      </c>
      <c r="J14" s="38">
        <v>1</v>
      </c>
      <c r="K14" s="38">
        <v>1</v>
      </c>
      <c r="L14" s="38">
        <v>1</v>
      </c>
      <c r="M14" s="38">
        <v>1</v>
      </c>
      <c r="N14" s="38">
        <v>1</v>
      </c>
      <c r="O14" s="38">
        <v>0</v>
      </c>
      <c r="P14" s="38">
        <v>0</v>
      </c>
      <c r="Q14" s="38">
        <v>0</v>
      </c>
      <c r="R14" s="38">
        <v>0</v>
      </c>
      <c r="S14" s="38">
        <v>0</v>
      </c>
      <c r="T14" s="38">
        <v>0</v>
      </c>
      <c r="U14" s="38">
        <v>0</v>
      </c>
      <c r="V14" s="38">
        <v>0</v>
      </c>
      <c r="W14" s="38">
        <v>0</v>
      </c>
      <c r="X14" s="38">
        <v>0</v>
      </c>
      <c r="Y14" s="38">
        <v>0</v>
      </c>
      <c r="Z14" s="38">
        <v>0</v>
      </c>
      <c r="AA14" s="38">
        <v>0</v>
      </c>
      <c r="AB14" s="49">
        <v>0</v>
      </c>
      <c r="AC14" s="50">
        <f>SUM(B14:AB14)/27</f>
        <v>0.481481481481481</v>
      </c>
      <c r="AD14" s="50">
        <f>IF(SUM(B14:AB14)/27&lt;=0.35,0,IF(SUM(B14:AB14)/27&gt;=0.7,2,1))</f>
        <v>1</v>
      </c>
    </row>
    <row r="15" ht="14.35" customHeight="1">
      <c r="A15" t="s" s="36">
        <v>192</v>
      </c>
      <c r="B15" s="37">
        <v>1</v>
      </c>
      <c r="C15" s="38">
        <v>1</v>
      </c>
      <c r="D15" s="38">
        <v>1</v>
      </c>
      <c r="E15" s="38">
        <v>1</v>
      </c>
      <c r="F15" s="38">
        <v>1</v>
      </c>
      <c r="G15" s="38">
        <v>1</v>
      </c>
      <c r="H15" s="38">
        <v>1</v>
      </c>
      <c r="I15" s="38">
        <v>1</v>
      </c>
      <c r="J15" s="38">
        <v>1</v>
      </c>
      <c r="K15" s="38">
        <v>1</v>
      </c>
      <c r="L15" s="38">
        <v>1</v>
      </c>
      <c r="M15" s="38">
        <v>1</v>
      </c>
      <c r="N15" s="38">
        <v>1</v>
      </c>
      <c r="O15" s="38">
        <v>1</v>
      </c>
      <c r="P15" s="38">
        <v>0</v>
      </c>
      <c r="Q15" s="38">
        <v>0</v>
      </c>
      <c r="R15" s="38">
        <v>0</v>
      </c>
      <c r="S15" s="38">
        <v>0</v>
      </c>
      <c r="T15" s="38">
        <v>0</v>
      </c>
      <c r="U15" s="38">
        <v>0</v>
      </c>
      <c r="V15" s="38">
        <v>0</v>
      </c>
      <c r="W15" s="38">
        <v>0</v>
      </c>
      <c r="X15" s="38">
        <v>0</v>
      </c>
      <c r="Y15" s="38">
        <v>0</v>
      </c>
      <c r="Z15" s="38">
        <v>0</v>
      </c>
      <c r="AA15" s="38">
        <v>0</v>
      </c>
      <c r="AB15" s="49">
        <v>0</v>
      </c>
      <c r="AC15" s="50">
        <f>SUM(B15:AB15)/27</f>
        <v>0.518518518518519</v>
      </c>
      <c r="AD15" s="50">
        <f>IF(SUM(B15:AB15)/27&lt;=0.35,0,IF(SUM(B15:AB15)/27&gt;=0.7,2,1))</f>
        <v>1</v>
      </c>
    </row>
    <row r="16" ht="14.35" customHeight="1">
      <c r="A16" t="s" s="36">
        <v>193</v>
      </c>
      <c r="B16" s="37">
        <v>1</v>
      </c>
      <c r="C16" s="38">
        <v>1</v>
      </c>
      <c r="D16" s="38">
        <v>1</v>
      </c>
      <c r="E16" s="38">
        <v>1</v>
      </c>
      <c r="F16" s="38">
        <v>1</v>
      </c>
      <c r="G16" s="38">
        <v>1</v>
      </c>
      <c r="H16" s="38">
        <v>1</v>
      </c>
      <c r="I16" s="38">
        <v>1</v>
      </c>
      <c r="J16" s="38">
        <v>1</v>
      </c>
      <c r="K16" s="38">
        <v>1</v>
      </c>
      <c r="L16" s="38">
        <v>1</v>
      </c>
      <c r="M16" s="38">
        <v>1</v>
      </c>
      <c r="N16" s="38">
        <v>1</v>
      </c>
      <c r="O16" s="38">
        <v>1</v>
      </c>
      <c r="P16" s="38">
        <v>1</v>
      </c>
      <c r="Q16" s="38">
        <v>0</v>
      </c>
      <c r="R16" s="38">
        <v>0</v>
      </c>
      <c r="S16" s="38">
        <v>0</v>
      </c>
      <c r="T16" s="38">
        <v>0</v>
      </c>
      <c r="U16" s="38">
        <v>0</v>
      </c>
      <c r="V16" s="38">
        <v>0</v>
      </c>
      <c r="W16" s="38">
        <v>0</v>
      </c>
      <c r="X16" s="38">
        <v>0</v>
      </c>
      <c r="Y16" s="38">
        <v>0</v>
      </c>
      <c r="Z16" s="38">
        <v>0</v>
      </c>
      <c r="AA16" s="38">
        <v>0</v>
      </c>
      <c r="AB16" s="49">
        <v>0</v>
      </c>
      <c r="AC16" s="50">
        <f>SUM(B16:AB16)/27</f>
        <v>0.555555555555556</v>
      </c>
      <c r="AD16" s="50">
        <f>IF(SUM(B16:AB16)/27&lt;=0.35,0,IF(SUM(B16:AB16)/27&gt;=0.7,2,1))</f>
        <v>1</v>
      </c>
    </row>
    <row r="17" ht="14.35" customHeight="1">
      <c r="A17" t="s" s="36">
        <v>194</v>
      </c>
      <c r="B17" s="37">
        <v>1</v>
      </c>
      <c r="C17" s="38">
        <v>1</v>
      </c>
      <c r="D17" s="38">
        <v>1</v>
      </c>
      <c r="E17" s="38">
        <v>1</v>
      </c>
      <c r="F17" s="38">
        <v>1</v>
      </c>
      <c r="G17" s="38">
        <v>1</v>
      </c>
      <c r="H17" s="38">
        <v>1</v>
      </c>
      <c r="I17" s="38">
        <v>1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0</v>
      </c>
      <c r="S17" s="38">
        <v>0</v>
      </c>
      <c r="T17" s="38">
        <v>0</v>
      </c>
      <c r="U17" s="38">
        <v>0</v>
      </c>
      <c r="V17" s="38">
        <v>0</v>
      </c>
      <c r="W17" s="38">
        <v>0</v>
      </c>
      <c r="X17" s="38">
        <v>0</v>
      </c>
      <c r="Y17" s="38">
        <v>0</v>
      </c>
      <c r="Z17" s="38">
        <v>0</v>
      </c>
      <c r="AA17" s="38">
        <v>0</v>
      </c>
      <c r="AB17" s="49">
        <v>0</v>
      </c>
      <c r="AC17" s="50">
        <f>SUM(B17:AB17)/27</f>
        <v>0.592592592592593</v>
      </c>
      <c r="AD17" s="50">
        <f>IF(SUM(B17:AB17)/27&lt;=0.35,0,IF(SUM(B17:AB17)/27&gt;=0.7,2,1))</f>
        <v>1</v>
      </c>
    </row>
    <row r="18" ht="14.35" customHeight="1">
      <c r="A18" t="s" s="36">
        <v>195</v>
      </c>
      <c r="B18" s="37">
        <v>1</v>
      </c>
      <c r="C18" s="38">
        <v>1</v>
      </c>
      <c r="D18" s="38">
        <v>1</v>
      </c>
      <c r="E18" s="38">
        <v>1</v>
      </c>
      <c r="F18" s="38">
        <v>1</v>
      </c>
      <c r="G18" s="38">
        <v>1</v>
      </c>
      <c r="H18" s="38">
        <v>1</v>
      </c>
      <c r="I18" s="38">
        <v>1</v>
      </c>
      <c r="J18" s="38">
        <v>1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0</v>
      </c>
      <c r="T18" s="38">
        <v>0</v>
      </c>
      <c r="U18" s="38">
        <v>0</v>
      </c>
      <c r="V18" s="38">
        <v>0</v>
      </c>
      <c r="W18" s="38">
        <v>0</v>
      </c>
      <c r="X18" s="38">
        <v>0</v>
      </c>
      <c r="Y18" s="38">
        <v>0</v>
      </c>
      <c r="Z18" s="38">
        <v>0</v>
      </c>
      <c r="AA18" s="38">
        <v>0</v>
      </c>
      <c r="AB18" s="49">
        <v>0</v>
      </c>
      <c r="AC18" s="50">
        <f>SUM(B18:AB18)/27</f>
        <v>0.62962962962963</v>
      </c>
      <c r="AD18" s="50">
        <f>IF(SUM(B18:AB18)/27&lt;=0.35,0,IF(SUM(B18:AB18)/27&gt;=0.7,2,1))</f>
        <v>1</v>
      </c>
    </row>
    <row r="19" ht="14.35" customHeight="1">
      <c r="A19" t="s" s="36">
        <v>196</v>
      </c>
      <c r="B19" s="37">
        <v>1</v>
      </c>
      <c r="C19" s="38">
        <v>1</v>
      </c>
      <c r="D19" s="38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8">
        <v>1</v>
      </c>
      <c r="P19" s="38">
        <v>1</v>
      </c>
      <c r="Q19" s="38">
        <v>1</v>
      </c>
      <c r="R19" s="38">
        <v>1</v>
      </c>
      <c r="S19" s="38">
        <v>1</v>
      </c>
      <c r="T19" s="38">
        <v>0</v>
      </c>
      <c r="U19" s="38">
        <v>0</v>
      </c>
      <c r="V19" s="38">
        <v>0</v>
      </c>
      <c r="W19" s="38">
        <v>0</v>
      </c>
      <c r="X19" s="38">
        <v>0</v>
      </c>
      <c r="Y19" s="38">
        <v>0</v>
      </c>
      <c r="Z19" s="38">
        <v>0</v>
      </c>
      <c r="AA19" s="38">
        <v>0</v>
      </c>
      <c r="AB19" s="49">
        <v>0</v>
      </c>
      <c r="AC19" s="50">
        <f>SUM(B19:AB19)/27</f>
        <v>0.666666666666667</v>
      </c>
      <c r="AD19" s="50">
        <f>IF(SUM(B19:AB19)/27&lt;=0.35,0,IF(SUM(B19:AB19)/27&gt;=0.7,2,1))</f>
        <v>1</v>
      </c>
    </row>
    <row r="20" ht="14.35" customHeight="1">
      <c r="A20" t="s" s="36">
        <v>197</v>
      </c>
      <c r="B20" s="37">
        <v>1</v>
      </c>
      <c r="C20" s="38">
        <v>1</v>
      </c>
      <c r="D20" s="38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38">
        <v>0</v>
      </c>
      <c r="V20" s="38">
        <v>0</v>
      </c>
      <c r="W20" s="38">
        <v>0</v>
      </c>
      <c r="X20" s="38">
        <v>0</v>
      </c>
      <c r="Y20" s="38">
        <v>0</v>
      </c>
      <c r="Z20" s="38">
        <v>0</v>
      </c>
      <c r="AA20" s="38">
        <v>0</v>
      </c>
      <c r="AB20" s="49">
        <v>0</v>
      </c>
      <c r="AC20" s="50">
        <f>SUM(B20:AB20)/27</f>
        <v>0.7037037037037041</v>
      </c>
      <c r="AD20" s="50">
        <f>IF(SUM(B20:AB20)/27&lt;=0.35,0,IF(SUM(B20:AB20)/27&gt;=0.7,2,1))</f>
        <v>2</v>
      </c>
    </row>
    <row r="21" ht="14.35" customHeight="1">
      <c r="A21" t="s" s="36">
        <v>198</v>
      </c>
      <c r="B21" s="37">
        <v>1</v>
      </c>
      <c r="C21" s="38">
        <v>1</v>
      </c>
      <c r="D21" s="38">
        <v>1</v>
      </c>
      <c r="E21" s="38">
        <v>1</v>
      </c>
      <c r="F21" s="38">
        <v>1</v>
      </c>
      <c r="G21" s="38">
        <v>1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>
        <v>1</v>
      </c>
      <c r="S21" s="38">
        <v>1</v>
      </c>
      <c r="T21" s="38">
        <v>1</v>
      </c>
      <c r="U21" s="38">
        <v>1</v>
      </c>
      <c r="V21" s="38">
        <v>0</v>
      </c>
      <c r="W21" s="38">
        <v>0</v>
      </c>
      <c r="X21" s="38">
        <v>0</v>
      </c>
      <c r="Y21" s="38">
        <v>0</v>
      </c>
      <c r="Z21" s="38">
        <v>0</v>
      </c>
      <c r="AA21" s="38">
        <v>0</v>
      </c>
      <c r="AB21" s="49">
        <v>0</v>
      </c>
      <c r="AC21" s="50">
        <f>SUM(B21:AB21)/27</f>
        <v>0.740740740740741</v>
      </c>
      <c r="AD21" s="50">
        <f>IF(SUM(B21:AB21)/27&lt;=0.35,0,IF(SUM(B21:AB21)/27&gt;=0.7,2,1))</f>
        <v>2</v>
      </c>
    </row>
    <row r="22" ht="14.35" customHeight="1">
      <c r="A22" t="s" s="36">
        <v>199</v>
      </c>
      <c r="B22" s="37">
        <v>1</v>
      </c>
      <c r="C22" s="38">
        <v>1</v>
      </c>
      <c r="D22" s="38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38">
        <v>1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38">
        <v>1</v>
      </c>
      <c r="V22" s="38">
        <v>1</v>
      </c>
      <c r="W22" s="38">
        <v>0</v>
      </c>
      <c r="X22" s="38">
        <v>0</v>
      </c>
      <c r="Y22" s="38">
        <v>0</v>
      </c>
      <c r="Z22" s="38">
        <v>0</v>
      </c>
      <c r="AA22" s="38">
        <v>0</v>
      </c>
      <c r="AB22" s="49">
        <v>0</v>
      </c>
      <c r="AC22" s="50">
        <f>SUM(B22:AB22)/27</f>
        <v>0.777777777777778</v>
      </c>
      <c r="AD22" s="50">
        <f>IF(SUM(B22:AB22)/27&lt;=0.35,0,IF(SUM(B22:AB22)/27&gt;=0.7,2,1))</f>
        <v>2</v>
      </c>
    </row>
    <row r="23" ht="14.35" customHeight="1">
      <c r="A23" t="s" s="36">
        <v>200</v>
      </c>
      <c r="B23" s="37">
        <v>1</v>
      </c>
      <c r="C23" s="38">
        <v>1</v>
      </c>
      <c r="D23" s="38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1</v>
      </c>
      <c r="O23" s="38">
        <v>1</v>
      </c>
      <c r="P23" s="38">
        <v>1</v>
      </c>
      <c r="Q23" s="38">
        <v>1</v>
      </c>
      <c r="R23" s="38">
        <v>1</v>
      </c>
      <c r="S23" s="38">
        <v>1</v>
      </c>
      <c r="T23" s="38">
        <v>1</v>
      </c>
      <c r="U23" s="38">
        <v>1</v>
      </c>
      <c r="V23" s="38">
        <v>1</v>
      </c>
      <c r="W23" s="38">
        <v>1</v>
      </c>
      <c r="X23" s="38">
        <v>0</v>
      </c>
      <c r="Y23" s="38">
        <v>0</v>
      </c>
      <c r="Z23" s="38">
        <v>0</v>
      </c>
      <c r="AA23" s="38">
        <v>0</v>
      </c>
      <c r="AB23" s="49">
        <v>0</v>
      </c>
      <c r="AC23" s="50">
        <f>SUM(B23:AB23)/27</f>
        <v>0.814814814814815</v>
      </c>
      <c r="AD23" s="50">
        <f>IF(SUM(B23:AB23)/27&lt;=0.35,0,IF(SUM(B23:AB23)/27&gt;=0.7,2,1))</f>
        <v>2</v>
      </c>
    </row>
    <row r="24" ht="14.35" customHeight="1">
      <c r="A24" t="s" s="36">
        <v>201</v>
      </c>
      <c r="B24" s="37">
        <v>1</v>
      </c>
      <c r="C24" s="38">
        <v>1</v>
      </c>
      <c r="D24" s="38">
        <v>1</v>
      </c>
      <c r="E24" s="38">
        <v>1</v>
      </c>
      <c r="F24" s="38">
        <v>1</v>
      </c>
      <c r="G24" s="38">
        <v>1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>
        <v>1</v>
      </c>
      <c r="T24" s="38">
        <v>1</v>
      </c>
      <c r="U24" s="38">
        <v>1</v>
      </c>
      <c r="V24" s="38">
        <v>1</v>
      </c>
      <c r="W24" s="38">
        <v>1</v>
      </c>
      <c r="X24" s="38">
        <v>1</v>
      </c>
      <c r="Y24" s="38">
        <v>0</v>
      </c>
      <c r="Z24" s="38">
        <v>0</v>
      </c>
      <c r="AA24" s="38">
        <v>0</v>
      </c>
      <c r="AB24" s="49">
        <v>0</v>
      </c>
      <c r="AC24" s="50">
        <f>SUM(B24:AB24)/27</f>
        <v>0.851851851851852</v>
      </c>
      <c r="AD24" s="50">
        <f>IF(SUM(B24:AB24)/27&lt;=0.35,0,IF(SUM(B24:AB24)/27&gt;=0.7,2,1))</f>
        <v>2</v>
      </c>
    </row>
    <row r="25" ht="14.35" customHeight="1">
      <c r="A25" t="s" s="36">
        <v>202</v>
      </c>
      <c r="B25" s="37">
        <v>1</v>
      </c>
      <c r="C25" s="38">
        <v>1</v>
      </c>
      <c r="D25" s="38">
        <v>1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38">
        <v>1</v>
      </c>
      <c r="Q25" s="38">
        <v>1</v>
      </c>
      <c r="R25" s="38">
        <v>1</v>
      </c>
      <c r="S25" s="38">
        <v>1</v>
      </c>
      <c r="T25" s="38">
        <v>1</v>
      </c>
      <c r="U25" s="38">
        <v>1</v>
      </c>
      <c r="V25" s="38">
        <v>1</v>
      </c>
      <c r="W25" s="38">
        <v>1</v>
      </c>
      <c r="X25" s="38">
        <v>1</v>
      </c>
      <c r="Y25" s="38">
        <v>1</v>
      </c>
      <c r="Z25" s="38">
        <v>0</v>
      </c>
      <c r="AA25" s="38">
        <v>0</v>
      </c>
      <c r="AB25" s="49">
        <v>0</v>
      </c>
      <c r="AC25" s="50">
        <f>SUM(B25:AB25)/27</f>
        <v>0.888888888888889</v>
      </c>
      <c r="AD25" s="50">
        <f>IF(SUM(B25:AB25)/27&lt;=0.35,0,IF(SUM(B25:AB25)/27&gt;=0.7,2,1))</f>
        <v>2</v>
      </c>
    </row>
    <row r="26" ht="14.35" customHeight="1">
      <c r="A26" t="s" s="36">
        <v>203</v>
      </c>
      <c r="B26" s="37">
        <v>1</v>
      </c>
      <c r="C26" s="38">
        <v>1</v>
      </c>
      <c r="D26" s="38">
        <v>1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38">
        <v>1</v>
      </c>
      <c r="R26" s="38">
        <v>1</v>
      </c>
      <c r="S26" s="38">
        <v>1</v>
      </c>
      <c r="T26" s="38">
        <v>1</v>
      </c>
      <c r="U26" s="38">
        <v>1</v>
      </c>
      <c r="V26" s="38">
        <v>1</v>
      </c>
      <c r="W26" s="38">
        <v>1</v>
      </c>
      <c r="X26" s="38">
        <v>1</v>
      </c>
      <c r="Y26" s="38">
        <v>1</v>
      </c>
      <c r="Z26" s="38">
        <v>1</v>
      </c>
      <c r="AA26" s="38">
        <v>0</v>
      </c>
      <c r="AB26" s="49">
        <v>0</v>
      </c>
      <c r="AC26" s="50">
        <f>SUM(B26:AB26)/27</f>
        <v>0.925925925925926</v>
      </c>
      <c r="AD26" s="50">
        <f>IF(SUM(B26:AB26)/27&lt;=0.35,0,IF(SUM(B26:AB26)/27&gt;=0.7,2,1))</f>
        <v>2</v>
      </c>
    </row>
    <row r="27" ht="14.35" customHeight="1">
      <c r="A27" t="s" s="36">
        <v>204</v>
      </c>
      <c r="B27" s="37">
        <v>1</v>
      </c>
      <c r="C27" s="38">
        <v>1</v>
      </c>
      <c r="D27" s="38">
        <v>1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38">
        <v>1</v>
      </c>
      <c r="S27" s="38">
        <v>1</v>
      </c>
      <c r="T27" s="38">
        <v>1</v>
      </c>
      <c r="U27" s="38">
        <v>1</v>
      </c>
      <c r="V27" s="38">
        <v>1</v>
      </c>
      <c r="W27" s="38">
        <v>1</v>
      </c>
      <c r="X27" s="38">
        <v>1</v>
      </c>
      <c r="Y27" s="38">
        <v>1</v>
      </c>
      <c r="Z27" s="38">
        <v>1</v>
      </c>
      <c r="AA27" s="38">
        <v>1</v>
      </c>
      <c r="AB27" s="49">
        <v>0</v>
      </c>
      <c r="AC27" s="50">
        <f>SUM(B27:AB27)/27</f>
        <v>0.962962962962963</v>
      </c>
      <c r="AD27" s="50">
        <f>IF(SUM(B27:AB27)/27&lt;=0.35,0,IF(SUM(B27:AB27)/27&gt;=0.7,2,1))</f>
        <v>2</v>
      </c>
    </row>
    <row r="28" ht="14.35" customHeight="1">
      <c r="A28" t="s" s="36">
        <v>205</v>
      </c>
      <c r="B28" s="37">
        <v>1</v>
      </c>
      <c r="C28" s="38">
        <v>1</v>
      </c>
      <c r="D28" s="38">
        <v>1</v>
      </c>
      <c r="E28" s="38">
        <v>1</v>
      </c>
      <c r="F28" s="38">
        <v>1</v>
      </c>
      <c r="G28" s="38">
        <v>1</v>
      </c>
      <c r="H28" s="38">
        <v>1</v>
      </c>
      <c r="I28" s="38">
        <v>1</v>
      </c>
      <c r="J28" s="38">
        <v>1</v>
      </c>
      <c r="K28" s="38">
        <v>1</v>
      </c>
      <c r="L28" s="38">
        <v>1</v>
      </c>
      <c r="M28" s="38">
        <v>1</v>
      </c>
      <c r="N28" s="38">
        <v>1</v>
      </c>
      <c r="O28" s="38">
        <v>1</v>
      </c>
      <c r="P28" s="38">
        <v>1</v>
      </c>
      <c r="Q28" s="38">
        <v>1</v>
      </c>
      <c r="R28" s="38">
        <v>1</v>
      </c>
      <c r="S28" s="38">
        <v>1</v>
      </c>
      <c r="T28" s="38">
        <v>1</v>
      </c>
      <c r="U28" s="38">
        <v>1</v>
      </c>
      <c r="V28" s="38">
        <v>1</v>
      </c>
      <c r="W28" s="38">
        <v>1</v>
      </c>
      <c r="X28" s="38">
        <v>1</v>
      </c>
      <c r="Y28" s="38">
        <v>1</v>
      </c>
      <c r="Z28" s="38">
        <v>1</v>
      </c>
      <c r="AA28" s="38">
        <v>1</v>
      </c>
      <c r="AB28" s="49">
        <v>1</v>
      </c>
      <c r="AC28" s="50">
        <f>SUM(B28:AB28)/27</f>
        <v>1</v>
      </c>
      <c r="AD28" s="50">
        <f>IF(SUM(B28:AB28)/27&lt;=0.35,0,IF(SUM(B28:AB28)/27&gt;=0.7,2,1))</f>
        <v>2</v>
      </c>
    </row>
    <row r="29" ht="14.35" customHeight="1">
      <c r="A29" t="s" s="36">
        <v>206</v>
      </c>
      <c r="B29" s="37">
        <v>1</v>
      </c>
      <c r="C29" s="38">
        <v>1</v>
      </c>
      <c r="D29" s="38">
        <v>1</v>
      </c>
      <c r="E29" s="38">
        <v>1</v>
      </c>
      <c r="F29" s="38">
        <v>1</v>
      </c>
      <c r="G29" s="38">
        <v>1</v>
      </c>
      <c r="H29" s="38">
        <v>1</v>
      </c>
      <c r="I29" s="38">
        <v>1</v>
      </c>
      <c r="J29" s="38">
        <v>1</v>
      </c>
      <c r="K29" s="38">
        <v>1</v>
      </c>
      <c r="L29" s="38">
        <v>1</v>
      </c>
      <c r="M29" s="38">
        <v>1</v>
      </c>
      <c r="N29" s="38">
        <v>1</v>
      </c>
      <c r="O29" s="38">
        <v>1</v>
      </c>
      <c r="P29" s="38">
        <v>1</v>
      </c>
      <c r="Q29" s="38">
        <v>1</v>
      </c>
      <c r="R29" s="38">
        <v>1</v>
      </c>
      <c r="S29" s="38">
        <v>1</v>
      </c>
      <c r="T29" s="38">
        <v>1</v>
      </c>
      <c r="U29" s="38">
        <v>1</v>
      </c>
      <c r="V29" s="38">
        <v>1</v>
      </c>
      <c r="W29" s="38">
        <v>1</v>
      </c>
      <c r="X29" s="38">
        <v>1</v>
      </c>
      <c r="Y29" s="38">
        <v>1</v>
      </c>
      <c r="Z29" s="38">
        <v>1</v>
      </c>
      <c r="AA29" s="38">
        <v>1</v>
      </c>
      <c r="AB29" s="49">
        <v>1</v>
      </c>
      <c r="AC29" s="51">
        <f>SUM(B29:AB29)/27</f>
        <v>1</v>
      </c>
      <c r="AD29" s="51">
        <f>IF(SUM(B29:AB29)/27&lt;=0.35,0,IF(SUM(B29:AB29)/27&gt;=0.7,2,1))</f>
        <v>2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sheetPr>
    <pageSetUpPr fitToPage="1"/>
  </sheetPr>
  <dimension ref="A1:AB101"/>
  <sheetViews>
    <sheetView workbookViewId="0" showGridLines="0" defaultGridColor="1"/>
  </sheetViews>
  <sheetFormatPr defaultColWidth="16.3333" defaultRowHeight="17" customHeight="1" outlineLevelRow="0" outlineLevelCol="0"/>
  <cols>
    <col min="1" max="1" width="7.67188" style="52" customWidth="1"/>
    <col min="2" max="2" width="15.8516" style="52" customWidth="1"/>
    <col min="3" max="3" width="10.1719" style="52" customWidth="1"/>
    <col min="4" max="4" width="15.8516" style="52" customWidth="1"/>
    <col min="5" max="5" width="10.1719" style="52" customWidth="1"/>
    <col min="6" max="6" width="15" style="52" customWidth="1"/>
    <col min="7" max="7" width="11.3516" style="52" customWidth="1"/>
    <col min="8" max="8" width="11" style="52" customWidth="1"/>
    <col min="9" max="9" width="15.6719" style="52" customWidth="1"/>
    <col min="10" max="10" width="12.1719" style="52" customWidth="1"/>
    <col min="11" max="11" width="13.6719" style="52" customWidth="1"/>
    <col min="12" max="12" width="16.3516" style="52" customWidth="1"/>
    <col min="13" max="13" width="10.3516" style="52" customWidth="1"/>
    <col min="14" max="14" width="15.8516" style="52" customWidth="1"/>
    <col min="15" max="15" width="13.1719" style="52" customWidth="1"/>
    <col min="16" max="16" width="14" style="52" customWidth="1"/>
    <col min="17" max="17" width="11.5" style="52" customWidth="1"/>
    <col min="18" max="18" width="15.8516" style="52" customWidth="1"/>
    <col min="19" max="20" width="12.5" style="52" customWidth="1"/>
    <col min="21" max="21" width="15.8516" style="52" customWidth="1"/>
    <col min="22" max="22" width="16.8516" style="52" customWidth="1"/>
    <col min="23" max="23" width="12.3516" style="52" customWidth="1"/>
    <col min="24" max="24" width="12.6719" style="52" customWidth="1"/>
    <col min="25" max="26" width="15.8516" style="52" customWidth="1"/>
    <col min="27" max="27" width="15" style="52" customWidth="1"/>
    <col min="28" max="28" width="13.1719" style="52" customWidth="1"/>
    <col min="29" max="16384" width="16.3516" style="52" customWidth="1"/>
  </cols>
  <sheetData>
    <row r="1" ht="57.95" customHeight="1">
      <c r="A1" t="s" s="28">
        <v>212</v>
      </c>
      <c r="B1" t="s" s="29">
        <v>152</v>
      </c>
      <c r="C1" t="s" s="29">
        <v>153</v>
      </c>
      <c r="D1" t="s" s="29">
        <v>154</v>
      </c>
      <c r="E1" t="s" s="29">
        <v>155</v>
      </c>
      <c r="F1" t="s" s="30">
        <v>156</v>
      </c>
      <c r="G1" t="s" s="29">
        <v>157</v>
      </c>
      <c r="H1" t="s" s="29">
        <v>158</v>
      </c>
      <c r="I1" t="s" s="29">
        <v>159</v>
      </c>
      <c r="J1" t="s" s="30">
        <v>160</v>
      </c>
      <c r="K1" t="s" s="30">
        <v>161</v>
      </c>
      <c r="L1" t="s" s="29">
        <v>162</v>
      </c>
      <c r="M1" t="s" s="29">
        <v>163</v>
      </c>
      <c r="N1" t="s" s="29">
        <v>164</v>
      </c>
      <c r="O1" t="s" s="30">
        <v>165</v>
      </c>
      <c r="P1" t="s" s="30">
        <v>166</v>
      </c>
      <c r="Q1" t="s" s="30">
        <v>167</v>
      </c>
      <c r="R1" t="s" s="29">
        <v>168</v>
      </c>
      <c r="S1" t="s" s="29">
        <v>169</v>
      </c>
      <c r="T1" t="s" s="30">
        <v>170</v>
      </c>
      <c r="U1" t="s" s="30">
        <v>171</v>
      </c>
      <c r="V1" t="s" s="30">
        <v>172</v>
      </c>
      <c r="W1" t="s" s="29">
        <v>173</v>
      </c>
      <c r="X1" t="s" s="30">
        <v>174</v>
      </c>
      <c r="Y1" t="s" s="29">
        <v>175</v>
      </c>
      <c r="Z1" t="s" s="29">
        <v>176</v>
      </c>
      <c r="AA1" t="s" s="29">
        <v>177</v>
      </c>
      <c r="AB1" t="s" s="31">
        <v>178</v>
      </c>
    </row>
    <row r="2" ht="12.65" customHeight="1">
      <c r="A2" s="53">
        <v>1</v>
      </c>
      <c r="B2" s="54">
        <v>0</v>
      </c>
      <c r="C2" s="12">
        <v>0</v>
      </c>
      <c r="D2" s="12">
        <v>0</v>
      </c>
      <c r="E2" s="12">
        <v>0</v>
      </c>
      <c r="F2" s="12">
        <v>0</v>
      </c>
      <c r="G2" s="12">
        <v>0</v>
      </c>
      <c r="H2" s="12">
        <v>0</v>
      </c>
      <c r="I2" s="12">
        <v>0</v>
      </c>
      <c r="J2" s="12">
        <v>0</v>
      </c>
      <c r="K2" s="12">
        <v>0</v>
      </c>
      <c r="L2" s="12">
        <v>0</v>
      </c>
      <c r="M2" s="12">
        <v>0</v>
      </c>
      <c r="N2" s="12">
        <v>0</v>
      </c>
      <c r="O2" s="12">
        <v>0</v>
      </c>
      <c r="P2" s="12">
        <v>0</v>
      </c>
      <c r="Q2" s="12">
        <v>0</v>
      </c>
      <c r="R2" s="12">
        <v>0</v>
      </c>
      <c r="S2" s="12">
        <v>0</v>
      </c>
      <c r="T2" s="12">
        <v>0</v>
      </c>
      <c r="U2" s="12">
        <v>0</v>
      </c>
      <c r="V2" s="12">
        <v>0</v>
      </c>
      <c r="W2" s="12">
        <v>0</v>
      </c>
      <c r="X2" s="12">
        <v>0</v>
      </c>
      <c r="Y2" s="12">
        <v>1</v>
      </c>
      <c r="Z2" s="12">
        <v>1</v>
      </c>
      <c r="AA2" s="12">
        <v>1</v>
      </c>
      <c r="AB2" s="12">
        <v>0</v>
      </c>
    </row>
    <row r="3" ht="12.3" customHeight="1">
      <c r="A3" s="55">
        <f>$A2+1</f>
        <v>2</v>
      </c>
      <c r="B3" s="56">
        <v>0</v>
      </c>
      <c r="C3" s="16">
        <v>0</v>
      </c>
      <c r="D3" s="16">
        <v>0</v>
      </c>
      <c r="E3" s="16">
        <v>0</v>
      </c>
      <c r="F3" s="16">
        <v>0</v>
      </c>
      <c r="G3" s="16">
        <v>0</v>
      </c>
      <c r="H3" s="16">
        <v>0</v>
      </c>
      <c r="I3" s="16">
        <v>0</v>
      </c>
      <c r="J3" s="16">
        <v>0</v>
      </c>
      <c r="K3" s="16">
        <v>0</v>
      </c>
      <c r="L3" s="16">
        <v>0</v>
      </c>
      <c r="M3" s="16">
        <v>0</v>
      </c>
      <c r="N3" s="16">
        <v>0</v>
      </c>
      <c r="O3" s="16">
        <v>0</v>
      </c>
      <c r="P3" s="16">
        <v>0</v>
      </c>
      <c r="Q3" s="16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6">
        <v>0</v>
      </c>
      <c r="Y3" s="16">
        <v>1</v>
      </c>
      <c r="Z3" s="16">
        <v>1</v>
      </c>
      <c r="AA3" s="16">
        <v>1</v>
      </c>
      <c r="AB3" s="16">
        <v>0</v>
      </c>
    </row>
    <row r="4" ht="12.3" customHeight="1">
      <c r="A4" s="55">
        <f>$A3+1</f>
        <v>3</v>
      </c>
      <c r="B4" s="56">
        <v>0</v>
      </c>
      <c r="C4" s="16">
        <v>0</v>
      </c>
      <c r="D4" s="16">
        <v>0</v>
      </c>
      <c r="E4" s="16">
        <v>0</v>
      </c>
      <c r="F4" s="16">
        <v>0</v>
      </c>
      <c r="G4" s="16">
        <v>0</v>
      </c>
      <c r="H4" s="16">
        <v>0</v>
      </c>
      <c r="I4" s="16">
        <v>0</v>
      </c>
      <c r="J4" s="16">
        <v>0</v>
      </c>
      <c r="K4" s="16">
        <v>0</v>
      </c>
      <c r="L4" s="16">
        <v>0</v>
      </c>
      <c r="M4" s="16">
        <v>0</v>
      </c>
      <c r="N4" s="16">
        <v>0</v>
      </c>
      <c r="O4" s="16">
        <v>0</v>
      </c>
      <c r="P4" s="16">
        <v>0</v>
      </c>
      <c r="Q4" s="16">
        <v>0</v>
      </c>
      <c r="R4" s="16">
        <v>0</v>
      </c>
      <c r="S4" s="16">
        <v>0</v>
      </c>
      <c r="T4" s="16">
        <v>0</v>
      </c>
      <c r="U4" s="16">
        <v>0</v>
      </c>
      <c r="V4" s="16">
        <v>0</v>
      </c>
      <c r="W4" s="16">
        <v>0</v>
      </c>
      <c r="X4" s="16">
        <v>0</v>
      </c>
      <c r="Y4" s="16">
        <v>0</v>
      </c>
      <c r="Z4" s="16">
        <v>0</v>
      </c>
      <c r="AA4" s="16">
        <v>0</v>
      </c>
      <c r="AB4" s="16">
        <v>0</v>
      </c>
    </row>
    <row r="5" ht="12.3" customHeight="1">
      <c r="A5" s="55">
        <f>$A4+1</f>
        <v>4</v>
      </c>
      <c r="B5" s="56">
        <v>0</v>
      </c>
      <c r="C5" s="16">
        <v>0</v>
      </c>
      <c r="D5" s="16">
        <v>0</v>
      </c>
      <c r="E5" s="16">
        <v>0</v>
      </c>
      <c r="F5" s="16">
        <v>0</v>
      </c>
      <c r="G5" s="16">
        <v>0</v>
      </c>
      <c r="H5" s="16">
        <v>0</v>
      </c>
      <c r="I5" s="16">
        <v>0</v>
      </c>
      <c r="J5" s="16">
        <v>0</v>
      </c>
      <c r="K5" s="16">
        <v>0</v>
      </c>
      <c r="L5" s="16">
        <v>0</v>
      </c>
      <c r="M5" s="16">
        <v>0</v>
      </c>
      <c r="N5" s="16">
        <v>0</v>
      </c>
      <c r="O5" s="16">
        <v>0</v>
      </c>
      <c r="P5" s="16">
        <v>0</v>
      </c>
      <c r="Q5" s="16">
        <v>0</v>
      </c>
      <c r="R5" s="16">
        <v>0</v>
      </c>
      <c r="S5" s="16">
        <v>0</v>
      </c>
      <c r="T5" s="16">
        <v>0</v>
      </c>
      <c r="U5" s="16">
        <v>0</v>
      </c>
      <c r="V5" s="16">
        <v>0</v>
      </c>
      <c r="W5" s="16">
        <v>0</v>
      </c>
      <c r="X5" s="16">
        <v>0</v>
      </c>
      <c r="Y5" s="16">
        <v>1</v>
      </c>
      <c r="Z5" s="16">
        <v>1</v>
      </c>
      <c r="AA5" s="16">
        <v>1</v>
      </c>
      <c r="AB5" s="16">
        <v>0</v>
      </c>
    </row>
    <row r="6" ht="12.3" customHeight="1">
      <c r="A6" s="55">
        <f>$A5+1</f>
        <v>5</v>
      </c>
      <c r="B6" s="56">
        <v>0</v>
      </c>
      <c r="C6" s="16">
        <v>0</v>
      </c>
      <c r="D6" s="16">
        <v>0</v>
      </c>
      <c r="E6" s="16">
        <v>0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1</v>
      </c>
      <c r="Z6" s="16">
        <v>1</v>
      </c>
      <c r="AA6" s="16">
        <v>1</v>
      </c>
      <c r="AB6" s="16">
        <v>0</v>
      </c>
    </row>
    <row r="7" ht="12.3" customHeight="1">
      <c r="A7" s="55">
        <f>$A6+1</f>
        <v>6</v>
      </c>
      <c r="B7" s="56">
        <v>0</v>
      </c>
      <c r="C7" s="16">
        <v>0</v>
      </c>
      <c r="D7" s="16">
        <v>0</v>
      </c>
      <c r="E7" s="16">
        <v>0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>
        <v>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1</v>
      </c>
      <c r="Z7" s="16">
        <v>1</v>
      </c>
      <c r="AA7" s="16">
        <v>1</v>
      </c>
      <c r="AB7" s="16">
        <v>0</v>
      </c>
    </row>
    <row r="8" ht="12.3" customHeight="1">
      <c r="A8" s="55">
        <f>$A7+1</f>
        <v>7</v>
      </c>
      <c r="B8" s="5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1</v>
      </c>
      <c r="M8" s="16">
        <v>1</v>
      </c>
      <c r="N8" s="16">
        <v>1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</row>
    <row r="9" ht="12.3" customHeight="1">
      <c r="A9" s="55">
        <f>$A8+1</f>
        <v>8</v>
      </c>
      <c r="B9" s="5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1</v>
      </c>
      <c r="Z9" s="16">
        <v>1</v>
      </c>
      <c r="AA9" s="16">
        <v>1</v>
      </c>
      <c r="AB9" s="16">
        <v>0</v>
      </c>
    </row>
    <row r="10" ht="12.3" customHeight="1">
      <c r="A10" s="55">
        <f>$A9+1</f>
        <v>9</v>
      </c>
      <c r="B10" s="5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16">
        <v>0</v>
      </c>
      <c r="U10" s="16">
        <v>0</v>
      </c>
      <c r="V10" s="16">
        <v>0</v>
      </c>
      <c r="W10" s="16">
        <v>0</v>
      </c>
      <c r="X10" s="16">
        <v>0</v>
      </c>
      <c r="Y10" s="16">
        <v>1</v>
      </c>
      <c r="Z10" s="16">
        <v>1</v>
      </c>
      <c r="AA10" s="16">
        <v>1</v>
      </c>
      <c r="AB10" s="16">
        <v>0</v>
      </c>
    </row>
    <row r="11" ht="12.3" customHeight="1">
      <c r="A11" s="55">
        <f>$A10+1</f>
        <v>10</v>
      </c>
      <c r="B11" s="5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1</v>
      </c>
      <c r="Z11" s="16">
        <v>1</v>
      </c>
      <c r="AA11" s="16">
        <v>1</v>
      </c>
      <c r="AB11" s="16">
        <v>0</v>
      </c>
    </row>
    <row r="12" ht="12.3" customHeight="1">
      <c r="A12" s="55">
        <f>$A11+1</f>
        <v>11</v>
      </c>
      <c r="B12" s="5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0</v>
      </c>
      <c r="R12" s="16">
        <v>0</v>
      </c>
      <c r="S12" s="16">
        <v>0</v>
      </c>
      <c r="T12" s="16">
        <v>0</v>
      </c>
      <c r="U12" s="16">
        <v>0</v>
      </c>
      <c r="V12" s="16">
        <v>0</v>
      </c>
      <c r="W12" s="16">
        <v>1</v>
      </c>
      <c r="X12" s="16">
        <v>0</v>
      </c>
      <c r="Y12" s="16">
        <v>0</v>
      </c>
      <c r="Z12" s="16">
        <v>0</v>
      </c>
      <c r="AA12" s="16">
        <v>0</v>
      </c>
      <c r="AB12" s="16">
        <v>0</v>
      </c>
    </row>
    <row r="13" ht="12.3" customHeight="1">
      <c r="A13" s="55">
        <f>$A12+1</f>
        <v>12</v>
      </c>
      <c r="B13" s="5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1</v>
      </c>
      <c r="Z13" s="16">
        <v>1</v>
      </c>
      <c r="AA13" s="16">
        <v>1</v>
      </c>
      <c r="AB13" s="16">
        <v>0</v>
      </c>
    </row>
    <row r="14" ht="12.3" customHeight="1">
      <c r="A14" s="55">
        <f>$A13+1</f>
        <v>13</v>
      </c>
      <c r="B14" s="5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0</v>
      </c>
      <c r="R14" s="16">
        <v>0</v>
      </c>
      <c r="S14" s="16">
        <v>0</v>
      </c>
      <c r="T14" s="16">
        <v>0</v>
      </c>
      <c r="U14" s="16">
        <v>0</v>
      </c>
      <c r="V14" s="16">
        <v>0</v>
      </c>
      <c r="W14" s="16">
        <v>0</v>
      </c>
      <c r="X14" s="16">
        <v>0</v>
      </c>
      <c r="Y14" s="16">
        <v>1</v>
      </c>
      <c r="Z14" s="16">
        <v>1</v>
      </c>
      <c r="AA14" s="16">
        <v>1</v>
      </c>
      <c r="AB14" s="16">
        <v>0</v>
      </c>
    </row>
    <row r="15" ht="12.3" customHeight="1">
      <c r="A15" s="55">
        <f>$A14+1</f>
        <v>14</v>
      </c>
      <c r="B15" s="5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0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1</v>
      </c>
      <c r="Z15" s="16">
        <v>1</v>
      </c>
      <c r="AA15" s="16">
        <v>1</v>
      </c>
      <c r="AB15" s="16">
        <v>0</v>
      </c>
    </row>
    <row r="16" ht="12.3" customHeight="1">
      <c r="A16" s="55">
        <f>$A15+1</f>
        <v>15</v>
      </c>
      <c r="B16" s="5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</row>
    <row r="17" ht="12.3" customHeight="1">
      <c r="A17" s="55">
        <f>$A16+1</f>
        <v>16</v>
      </c>
      <c r="B17" s="5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0</v>
      </c>
      <c r="S17" s="16">
        <v>0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</row>
    <row r="18" ht="12.3" customHeight="1">
      <c r="A18" s="55">
        <f>$A17+1</f>
        <v>17</v>
      </c>
      <c r="B18" s="5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0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</row>
    <row r="19" ht="12.3" customHeight="1">
      <c r="A19" s="55">
        <f>$A18+1</f>
        <v>18</v>
      </c>
      <c r="B19" s="5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0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</row>
    <row r="20" ht="12.3" customHeight="1">
      <c r="A20" s="55">
        <f>$A19+1</f>
        <v>19</v>
      </c>
      <c r="B20" s="5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</row>
    <row r="21" ht="12.3" customHeight="1">
      <c r="A21" s="55">
        <f>$A20+1</f>
        <v>20</v>
      </c>
      <c r="B21" s="5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0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</row>
    <row r="22" ht="12.3" customHeight="1">
      <c r="A22" s="55">
        <f>$A21+1</f>
        <v>21</v>
      </c>
      <c r="B22" s="5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0</v>
      </c>
      <c r="U22" s="16">
        <v>0</v>
      </c>
      <c r="V22" s="16">
        <v>0</v>
      </c>
      <c r="W22" s="16">
        <v>0</v>
      </c>
      <c r="X22" s="16">
        <v>0</v>
      </c>
      <c r="Y22" s="16">
        <v>0</v>
      </c>
      <c r="Z22" s="16">
        <v>0</v>
      </c>
      <c r="AA22" s="16">
        <v>0</v>
      </c>
      <c r="AB22" s="16">
        <v>0</v>
      </c>
    </row>
    <row r="23" ht="12.3" customHeight="1">
      <c r="A23" s="55">
        <f>$A22+1</f>
        <v>22</v>
      </c>
      <c r="B23" s="5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</row>
    <row r="24" ht="12.3" customHeight="1">
      <c r="A24" s="55">
        <f>$A23+1</f>
        <v>23</v>
      </c>
      <c r="B24" s="5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0</v>
      </c>
      <c r="V24" s="16">
        <v>0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</row>
    <row r="25" ht="12.3" customHeight="1">
      <c r="A25" s="55">
        <f>$A24+1</f>
        <v>24</v>
      </c>
      <c r="B25" s="5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</row>
    <row r="26" ht="12.3" customHeight="1">
      <c r="A26" s="55">
        <f>$A25+1</f>
        <v>25</v>
      </c>
      <c r="B26" s="5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1</v>
      </c>
      <c r="U26" s="16">
        <v>1</v>
      </c>
      <c r="V26" s="16">
        <v>1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</row>
    <row r="27" ht="12.3" customHeight="1">
      <c r="A27" s="55">
        <f>$A26+1</f>
        <v>26</v>
      </c>
      <c r="B27" s="5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1</v>
      </c>
      <c r="U27" s="16">
        <v>1</v>
      </c>
      <c r="V27" s="16">
        <v>1</v>
      </c>
      <c r="W27" s="16">
        <v>0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</row>
    <row r="28" ht="12.3" customHeight="1">
      <c r="A28" s="55">
        <f>$A27+1</f>
        <v>27</v>
      </c>
      <c r="B28" s="5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1</v>
      </c>
      <c r="U28" s="16">
        <v>1</v>
      </c>
      <c r="V28" s="16">
        <v>1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</row>
    <row r="29" ht="12.3" customHeight="1">
      <c r="A29" s="55">
        <f>$A28+1</f>
        <v>28</v>
      </c>
      <c r="B29" s="5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1</v>
      </c>
      <c r="U29" s="16">
        <v>1</v>
      </c>
      <c r="V29" s="16">
        <v>1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</row>
    <row r="30" ht="12.3" customHeight="1">
      <c r="A30" s="55">
        <f>$A29+1</f>
        <v>29</v>
      </c>
      <c r="B30" s="5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</row>
    <row r="31" ht="12.3" customHeight="1">
      <c r="A31" s="55">
        <f>$A30+1</f>
        <v>30</v>
      </c>
      <c r="B31" s="56">
        <v>0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</row>
    <row r="32" ht="12.3" customHeight="1">
      <c r="A32" s="55">
        <f>$A31+1</f>
        <v>31</v>
      </c>
      <c r="B32" s="56">
        <v>0</v>
      </c>
      <c r="C32" s="16">
        <v>0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0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</row>
    <row r="33" ht="12.3" customHeight="1">
      <c r="A33" s="55">
        <f>$A32+1</f>
        <v>32</v>
      </c>
      <c r="B33" s="56">
        <v>0</v>
      </c>
      <c r="C33" s="16">
        <v>0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</row>
    <row r="34" ht="12.3" customHeight="1">
      <c r="A34" s="55">
        <f>$A33+1</f>
        <v>33</v>
      </c>
      <c r="B34" s="5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0</v>
      </c>
      <c r="Y34" s="16">
        <v>0</v>
      </c>
      <c r="Z34" s="16">
        <v>0</v>
      </c>
      <c r="AA34" s="16">
        <v>0</v>
      </c>
      <c r="AB34" s="16">
        <v>0</v>
      </c>
    </row>
    <row r="35" ht="12.3" customHeight="1">
      <c r="A35" s="55">
        <f>$A34+1</f>
        <v>34</v>
      </c>
      <c r="B35" s="5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0</v>
      </c>
      <c r="Y35" s="16">
        <v>0</v>
      </c>
      <c r="Z35" s="16">
        <v>0</v>
      </c>
      <c r="AA35" s="16">
        <v>0</v>
      </c>
      <c r="AB35" s="16">
        <v>0</v>
      </c>
    </row>
    <row r="36" ht="12.3" customHeight="1">
      <c r="A36" s="55">
        <f>$A35+1</f>
        <v>35</v>
      </c>
      <c r="B36" s="5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0</v>
      </c>
      <c r="AA36" s="16">
        <v>0</v>
      </c>
      <c r="AB36" s="16">
        <v>0</v>
      </c>
    </row>
    <row r="37" ht="12.3" customHeight="1">
      <c r="A37" s="55">
        <f>$A36+1</f>
        <v>36</v>
      </c>
      <c r="B37" s="56">
        <v>0</v>
      </c>
      <c r="C37" s="16">
        <v>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</row>
    <row r="38" ht="12.3" customHeight="1">
      <c r="A38" s="55">
        <f>$A37+1</f>
        <v>37</v>
      </c>
      <c r="B38" s="56">
        <v>0</v>
      </c>
      <c r="C38" s="16">
        <v>0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</row>
    <row r="39" ht="12.3" customHeight="1">
      <c r="A39" s="55">
        <f>$A38+1</f>
        <v>38</v>
      </c>
      <c r="B39" s="56">
        <v>0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</row>
    <row r="40" ht="12.3" customHeight="1">
      <c r="A40" s="55">
        <f>$A39+1</f>
        <v>39</v>
      </c>
      <c r="B40" s="56">
        <v>0</v>
      </c>
      <c r="C40" s="16">
        <v>0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</row>
    <row r="41" ht="12.3" customHeight="1">
      <c r="A41" s="55">
        <f>$A40+1</f>
        <v>40</v>
      </c>
      <c r="B41" s="56">
        <v>0</v>
      </c>
      <c r="C41" s="16">
        <v>0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</row>
    <row r="42" ht="12.3" customHeight="1">
      <c r="A42" s="55">
        <f>$A41+1</f>
        <v>41</v>
      </c>
      <c r="B42" s="56">
        <v>0</v>
      </c>
      <c r="C42" s="16">
        <v>0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</row>
    <row r="43" ht="12.3" customHeight="1">
      <c r="A43" s="55">
        <f>$A42+1</f>
        <v>42</v>
      </c>
      <c r="B43" s="56">
        <v>0</v>
      </c>
      <c r="C43" s="16">
        <v>0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1</v>
      </c>
      <c r="M43" s="16">
        <v>1</v>
      </c>
      <c r="N43" s="16">
        <v>1</v>
      </c>
      <c r="O43" s="16">
        <v>1</v>
      </c>
      <c r="P43" s="16">
        <v>1</v>
      </c>
      <c r="Q43" s="16">
        <v>1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</row>
    <row r="44" ht="12.3" customHeight="1">
      <c r="A44" s="55">
        <f>$A43+1</f>
        <v>43</v>
      </c>
      <c r="B44" s="56">
        <v>0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</row>
    <row r="45" ht="12.3" customHeight="1">
      <c r="A45" s="55">
        <f>$A44+1</f>
        <v>44</v>
      </c>
      <c r="B45" s="56">
        <v>0</v>
      </c>
      <c r="C45" s="16">
        <v>0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</row>
    <row r="46" ht="12.3" customHeight="1">
      <c r="A46" s="55">
        <f>$A45+1</f>
        <v>45</v>
      </c>
      <c r="B46" s="56">
        <v>0</v>
      </c>
      <c r="C46" s="16">
        <v>0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</row>
    <row r="47" ht="12.3" customHeight="1">
      <c r="A47" s="55">
        <f>$A46+1</f>
        <v>46</v>
      </c>
      <c r="B47" s="56">
        <v>0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</row>
    <row r="48" ht="12.3" customHeight="1">
      <c r="A48" s="55">
        <f>$A47+1</f>
        <v>47</v>
      </c>
      <c r="B48" s="56">
        <v>0</v>
      </c>
      <c r="C48" s="16">
        <v>0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1</v>
      </c>
      <c r="M48" s="16">
        <v>1</v>
      </c>
      <c r="N48" s="16">
        <v>1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</row>
    <row r="49" ht="12.3" customHeight="1">
      <c r="A49" s="55">
        <f>$A48+1</f>
        <v>48</v>
      </c>
      <c r="B49" s="56">
        <v>0</v>
      </c>
      <c r="C49" s="16">
        <v>0</v>
      </c>
      <c r="D49" s="16">
        <v>0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1</v>
      </c>
      <c r="M49" s="16">
        <v>1</v>
      </c>
      <c r="N49" s="16">
        <v>1</v>
      </c>
      <c r="O49" s="16">
        <v>1</v>
      </c>
      <c r="P49" s="16">
        <v>1</v>
      </c>
      <c r="Q49" s="16">
        <v>1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</row>
    <row r="50" ht="12.3" customHeight="1">
      <c r="A50" s="55">
        <f>$A49+1</f>
        <v>49</v>
      </c>
      <c r="B50" s="56">
        <v>0</v>
      </c>
      <c r="C50" s="16">
        <v>0</v>
      </c>
      <c r="D50" s="16">
        <v>0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</row>
    <row r="51" ht="12.3" customHeight="1">
      <c r="A51" s="55">
        <f>$A50+1</f>
        <v>50</v>
      </c>
      <c r="B51" s="56">
        <v>0</v>
      </c>
      <c r="C51" s="16">
        <v>0</v>
      </c>
      <c r="D51" s="16">
        <v>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</row>
    <row r="52" ht="12.3" customHeight="1">
      <c r="A52" s="55">
        <f>$A51+1</f>
        <v>51</v>
      </c>
      <c r="B52" s="56">
        <v>0</v>
      </c>
      <c r="C52" s="16">
        <v>0</v>
      </c>
      <c r="D52" s="16">
        <v>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</row>
    <row r="53" ht="12.3" customHeight="1">
      <c r="A53" s="55">
        <f>$A52+1</f>
        <v>52</v>
      </c>
      <c r="B53" s="56">
        <v>0</v>
      </c>
      <c r="C53" s="16">
        <v>0</v>
      </c>
      <c r="D53" s="16">
        <v>0</v>
      </c>
      <c r="E53" s="16">
        <v>0</v>
      </c>
      <c r="F53" s="16">
        <v>0</v>
      </c>
      <c r="G53" s="16">
        <v>0</v>
      </c>
      <c r="H53" s="16">
        <v>0</v>
      </c>
      <c r="I53" s="16">
        <v>0</v>
      </c>
      <c r="J53" s="16">
        <v>0</v>
      </c>
      <c r="K53" s="16">
        <v>0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0</v>
      </c>
      <c r="W53" s="16">
        <v>0</v>
      </c>
      <c r="X53" s="16">
        <v>0</v>
      </c>
      <c r="Y53" s="16">
        <v>0</v>
      </c>
      <c r="Z53" s="16">
        <v>0</v>
      </c>
      <c r="AA53" s="16">
        <v>0</v>
      </c>
      <c r="AB53" s="16">
        <v>0</v>
      </c>
    </row>
    <row r="54" ht="12.3" customHeight="1">
      <c r="A54" s="55">
        <f>$A53+1</f>
        <v>53</v>
      </c>
      <c r="B54" s="56">
        <v>0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</row>
    <row r="55" ht="12.3" customHeight="1">
      <c r="A55" s="55">
        <f>$A54+1</f>
        <v>54</v>
      </c>
      <c r="B55" s="56">
        <v>0</v>
      </c>
      <c r="C55" s="16">
        <v>0</v>
      </c>
      <c r="D55" s="16">
        <v>0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0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</row>
    <row r="56" ht="12.3" customHeight="1">
      <c r="A56" s="55">
        <f>$A55+1</f>
        <v>55</v>
      </c>
      <c r="B56" s="56">
        <v>0</v>
      </c>
      <c r="C56" s="16">
        <v>0</v>
      </c>
      <c r="D56" s="16">
        <v>0</v>
      </c>
      <c r="E56" s="16">
        <v>0</v>
      </c>
      <c r="F56" s="16">
        <v>0</v>
      </c>
      <c r="G56" s="16">
        <v>0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</row>
    <row r="57" ht="12.3" customHeight="1">
      <c r="A57" s="55">
        <f>$A56+1</f>
        <v>56</v>
      </c>
      <c r="B57" s="56">
        <v>0</v>
      </c>
      <c r="C57" s="16">
        <v>0</v>
      </c>
      <c r="D57" s="16">
        <v>0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</row>
    <row r="58" ht="12.3" customHeight="1">
      <c r="A58" s="55">
        <f>$A57+1</f>
        <v>57</v>
      </c>
      <c r="B58" s="56">
        <v>0</v>
      </c>
      <c r="C58" s="16">
        <v>0</v>
      </c>
      <c r="D58" s="16">
        <v>0</v>
      </c>
      <c r="E58" s="16">
        <v>0</v>
      </c>
      <c r="F58" s="16">
        <v>0</v>
      </c>
      <c r="G58" s="16">
        <v>0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1</v>
      </c>
      <c r="U58" s="16">
        <v>1</v>
      </c>
      <c r="V58" s="16">
        <v>1</v>
      </c>
      <c r="W58" s="16">
        <v>0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</row>
    <row r="59" ht="12.3" customHeight="1">
      <c r="A59" s="55">
        <f>$A58+1</f>
        <v>58</v>
      </c>
      <c r="B59" s="56">
        <v>0</v>
      </c>
      <c r="C59" s="16">
        <v>0</v>
      </c>
      <c r="D59" s="16">
        <v>0</v>
      </c>
      <c r="E59" s="16">
        <v>0</v>
      </c>
      <c r="F59" s="16">
        <v>0</v>
      </c>
      <c r="G59" s="16">
        <v>1</v>
      </c>
      <c r="H59" s="16">
        <v>1</v>
      </c>
      <c r="I59" s="16">
        <v>1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1</v>
      </c>
      <c r="Z59" s="16">
        <v>1</v>
      </c>
      <c r="AA59" s="16">
        <v>1</v>
      </c>
      <c r="AB59" s="16">
        <v>0</v>
      </c>
    </row>
    <row r="60" ht="12.3" customHeight="1">
      <c r="A60" s="55">
        <f>$A59+1</f>
        <v>59</v>
      </c>
      <c r="B60" s="56">
        <v>0</v>
      </c>
      <c r="C60" s="16">
        <v>0</v>
      </c>
      <c r="D60" s="16">
        <v>0</v>
      </c>
      <c r="E60" s="16">
        <v>0</v>
      </c>
      <c r="F60" s="16">
        <v>0</v>
      </c>
      <c r="G60" s="16">
        <v>1</v>
      </c>
      <c r="H60" s="16">
        <v>1</v>
      </c>
      <c r="I60" s="16">
        <v>1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1</v>
      </c>
      <c r="Z60" s="16">
        <v>1</v>
      </c>
      <c r="AA60" s="16">
        <v>1</v>
      </c>
      <c r="AB60" s="16">
        <v>0</v>
      </c>
    </row>
    <row r="61" ht="12.3" customHeight="1">
      <c r="A61" s="55">
        <f>$A60+1</f>
        <v>60</v>
      </c>
      <c r="B61" s="56">
        <v>0</v>
      </c>
      <c r="C61" s="16">
        <v>0</v>
      </c>
      <c r="D61" s="16">
        <v>0</v>
      </c>
      <c r="E61" s="16">
        <v>0</v>
      </c>
      <c r="F61" s="16">
        <v>0</v>
      </c>
      <c r="G61" s="16">
        <v>0</v>
      </c>
      <c r="H61" s="16">
        <v>0</v>
      </c>
      <c r="I61" s="16">
        <v>0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0</v>
      </c>
      <c r="AB61" s="16">
        <v>0</v>
      </c>
    </row>
    <row r="62" ht="12.3" customHeight="1">
      <c r="A62" s="55">
        <f>$A61+1</f>
        <v>61</v>
      </c>
      <c r="B62" s="56">
        <v>0</v>
      </c>
      <c r="C62" s="16">
        <v>0</v>
      </c>
      <c r="D62" s="16">
        <v>0</v>
      </c>
      <c r="E62" s="16">
        <v>0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</row>
    <row r="63" ht="12.3" customHeight="1">
      <c r="A63" s="55">
        <f>$A62+1</f>
        <v>62</v>
      </c>
      <c r="B63" s="56">
        <v>1</v>
      </c>
      <c r="C63" s="16">
        <v>1</v>
      </c>
      <c r="D63" s="16">
        <v>1</v>
      </c>
      <c r="E63" s="16">
        <v>1</v>
      </c>
      <c r="F63" s="16">
        <v>0</v>
      </c>
      <c r="G63" s="16">
        <v>1</v>
      </c>
      <c r="H63" s="16">
        <v>1</v>
      </c>
      <c r="I63" s="16">
        <v>1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1</v>
      </c>
      <c r="U63" s="16">
        <v>1</v>
      </c>
      <c r="V63" s="16">
        <v>1</v>
      </c>
      <c r="W63" s="16">
        <v>0</v>
      </c>
      <c r="X63" s="16">
        <v>0</v>
      </c>
      <c r="Y63" s="16">
        <v>1</v>
      </c>
      <c r="Z63" s="16">
        <v>1</v>
      </c>
      <c r="AA63" s="16">
        <v>1</v>
      </c>
      <c r="AB63" s="16">
        <v>1</v>
      </c>
    </row>
    <row r="64" ht="12.3" customHeight="1">
      <c r="A64" s="55">
        <f>$A63+1</f>
        <v>63</v>
      </c>
      <c r="B64" s="56">
        <v>0</v>
      </c>
      <c r="C64" s="16">
        <v>0</v>
      </c>
      <c r="D64" s="16">
        <v>0</v>
      </c>
      <c r="E64" s="16">
        <v>0</v>
      </c>
      <c r="F64" s="16">
        <v>0</v>
      </c>
      <c r="G64" s="16">
        <v>0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1</v>
      </c>
      <c r="U64" s="16">
        <v>1</v>
      </c>
      <c r="V64" s="16">
        <v>1</v>
      </c>
      <c r="W64" s="16">
        <v>0</v>
      </c>
      <c r="X64" s="16">
        <v>0</v>
      </c>
      <c r="Y64" s="16">
        <v>1</v>
      </c>
      <c r="Z64" s="16">
        <v>1</v>
      </c>
      <c r="AA64" s="16">
        <v>1</v>
      </c>
      <c r="AB64" s="16">
        <v>0</v>
      </c>
    </row>
    <row r="65" ht="12.3" customHeight="1">
      <c r="A65" s="55">
        <f>$A64+1</f>
        <v>64</v>
      </c>
      <c r="B65" s="56">
        <v>0</v>
      </c>
      <c r="C65" s="16">
        <v>0</v>
      </c>
      <c r="D65" s="16">
        <v>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1</v>
      </c>
      <c r="X65" s="16">
        <v>0</v>
      </c>
      <c r="Y65" s="16">
        <v>1</v>
      </c>
      <c r="Z65" s="16">
        <v>1</v>
      </c>
      <c r="AA65" s="16">
        <v>1</v>
      </c>
      <c r="AB65" s="16">
        <v>0</v>
      </c>
    </row>
    <row r="66" ht="12.3" customHeight="1">
      <c r="A66" s="55">
        <f>$A65+1</f>
        <v>65</v>
      </c>
      <c r="B66" s="56">
        <v>0</v>
      </c>
      <c r="C66" s="16">
        <v>0</v>
      </c>
      <c r="D66" s="16">
        <v>0</v>
      </c>
      <c r="E66" s="16">
        <v>0</v>
      </c>
      <c r="F66" s="16">
        <v>0</v>
      </c>
      <c r="G66" s="16">
        <v>0</v>
      </c>
      <c r="H66" s="16">
        <v>0</v>
      </c>
      <c r="I66" s="16">
        <v>0</v>
      </c>
      <c r="J66" s="16">
        <v>0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1</v>
      </c>
      <c r="U66" s="16">
        <v>1</v>
      </c>
      <c r="V66" s="16">
        <v>1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</row>
    <row r="67" ht="12.3" customHeight="1">
      <c r="A67" s="55">
        <f>$A66+1</f>
        <v>66</v>
      </c>
      <c r="B67" s="56">
        <v>0</v>
      </c>
      <c r="C67" s="16">
        <v>0</v>
      </c>
      <c r="D67" s="16">
        <v>0</v>
      </c>
      <c r="E67" s="16">
        <v>0</v>
      </c>
      <c r="F67" s="16">
        <v>0</v>
      </c>
      <c r="G67" s="16">
        <v>0</v>
      </c>
      <c r="H67" s="16">
        <v>0</v>
      </c>
      <c r="I67" s="16">
        <v>0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1</v>
      </c>
      <c r="U67" s="16">
        <v>1</v>
      </c>
      <c r="V67" s="16">
        <v>1</v>
      </c>
      <c r="W67" s="16">
        <v>0</v>
      </c>
      <c r="X67" s="16">
        <v>0</v>
      </c>
      <c r="Y67" s="16">
        <v>0</v>
      </c>
      <c r="Z67" s="16">
        <v>0</v>
      </c>
      <c r="AA67" s="16">
        <v>0</v>
      </c>
      <c r="AB67" s="16">
        <v>0</v>
      </c>
    </row>
    <row r="68" ht="12.3" customHeight="1">
      <c r="A68" s="55">
        <f>$A67+1</f>
        <v>67</v>
      </c>
      <c r="B68" s="56">
        <v>0</v>
      </c>
      <c r="C68" s="16">
        <v>0</v>
      </c>
      <c r="D68" s="16">
        <v>0</v>
      </c>
      <c r="E68" s="16">
        <v>0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1</v>
      </c>
      <c r="U68" s="16">
        <v>1</v>
      </c>
      <c r="V68" s="16">
        <v>1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</row>
    <row r="69" ht="12.3" customHeight="1">
      <c r="A69" s="55">
        <f>$A68+1</f>
        <v>68</v>
      </c>
      <c r="B69" s="56">
        <v>0</v>
      </c>
      <c r="C69" s="16">
        <v>0</v>
      </c>
      <c r="D69" s="16">
        <v>0</v>
      </c>
      <c r="E69" s="16">
        <v>0</v>
      </c>
      <c r="F69" s="16">
        <v>0</v>
      </c>
      <c r="G69" s="16">
        <v>0</v>
      </c>
      <c r="H69" s="16">
        <v>0</v>
      </c>
      <c r="I69" s="16">
        <v>0</v>
      </c>
      <c r="J69" s="16">
        <v>0</v>
      </c>
      <c r="K69" s="16">
        <v>0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1</v>
      </c>
      <c r="U69" s="16">
        <v>1</v>
      </c>
      <c r="V69" s="16">
        <v>1</v>
      </c>
      <c r="W69" s="16">
        <v>0</v>
      </c>
      <c r="X69" s="16">
        <v>0</v>
      </c>
      <c r="Y69" s="16">
        <v>1</v>
      </c>
      <c r="Z69" s="16">
        <v>1</v>
      </c>
      <c r="AA69" s="16">
        <v>1</v>
      </c>
      <c r="AB69" s="16">
        <v>1</v>
      </c>
    </row>
    <row r="70" ht="12.3" customHeight="1">
      <c r="A70" s="55">
        <f>$A69+1</f>
        <v>69</v>
      </c>
      <c r="B70" s="56">
        <v>0</v>
      </c>
      <c r="C70" s="16">
        <v>0</v>
      </c>
      <c r="D70" s="16">
        <v>0</v>
      </c>
      <c r="E70" s="16">
        <v>0</v>
      </c>
      <c r="F70" s="16">
        <v>0</v>
      </c>
      <c r="G70" s="16">
        <v>0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1</v>
      </c>
      <c r="U70" s="16">
        <v>1</v>
      </c>
      <c r="V70" s="16">
        <v>1</v>
      </c>
      <c r="W70" s="16">
        <v>0</v>
      </c>
      <c r="X70" s="16">
        <v>0</v>
      </c>
      <c r="Y70" s="16">
        <v>1</v>
      </c>
      <c r="Z70" s="16">
        <v>1</v>
      </c>
      <c r="AA70" s="16">
        <v>1</v>
      </c>
      <c r="AB70" s="16">
        <v>0</v>
      </c>
    </row>
    <row r="71" ht="12.3" customHeight="1">
      <c r="A71" s="55">
        <f>$A70+1</f>
        <v>70</v>
      </c>
      <c r="B71" s="56">
        <v>0</v>
      </c>
      <c r="C71" s="16">
        <v>0</v>
      </c>
      <c r="D71" s="16">
        <v>0</v>
      </c>
      <c r="E71" s="16">
        <v>0</v>
      </c>
      <c r="F71" s="16">
        <v>0</v>
      </c>
      <c r="G71" s="16">
        <v>0</v>
      </c>
      <c r="H71" s="16">
        <v>0</v>
      </c>
      <c r="I71" s="16">
        <v>0</v>
      </c>
      <c r="J71" s="16">
        <v>0</v>
      </c>
      <c r="K71" s="16">
        <v>0</v>
      </c>
      <c r="L71" s="16">
        <v>1</v>
      </c>
      <c r="M71" s="16">
        <v>1</v>
      </c>
      <c r="N71" s="16">
        <v>1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</row>
    <row r="72" ht="12.3" customHeight="1">
      <c r="A72" s="55">
        <f>$A71+1</f>
        <v>71</v>
      </c>
      <c r="B72" s="56">
        <v>0</v>
      </c>
      <c r="C72" s="16">
        <v>0</v>
      </c>
      <c r="D72" s="16">
        <v>0</v>
      </c>
      <c r="E72" s="16">
        <v>0</v>
      </c>
      <c r="F72" s="16">
        <v>0</v>
      </c>
      <c r="G72" s="16">
        <v>0</v>
      </c>
      <c r="H72" s="16">
        <v>0</v>
      </c>
      <c r="I72" s="16">
        <v>0</v>
      </c>
      <c r="J72" s="16">
        <v>0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1</v>
      </c>
      <c r="X72" s="16">
        <v>0</v>
      </c>
      <c r="Y72" s="16">
        <v>1</v>
      </c>
      <c r="Z72" s="16">
        <v>1</v>
      </c>
      <c r="AA72" s="16">
        <v>1</v>
      </c>
      <c r="AB72" s="16">
        <v>0</v>
      </c>
    </row>
    <row r="73" ht="12.3" customHeight="1">
      <c r="A73" s="55">
        <f>$A72+1</f>
        <v>72</v>
      </c>
      <c r="B73" s="56">
        <v>0</v>
      </c>
      <c r="C73" s="16">
        <v>0</v>
      </c>
      <c r="D73" s="16">
        <v>0</v>
      </c>
      <c r="E73" s="16">
        <v>0</v>
      </c>
      <c r="F73" s="16">
        <v>0</v>
      </c>
      <c r="G73" s="16">
        <v>0</v>
      </c>
      <c r="H73" s="16">
        <v>0</v>
      </c>
      <c r="I73" s="16">
        <v>0</v>
      </c>
      <c r="J73" s="16">
        <v>0</v>
      </c>
      <c r="K73" s="16">
        <v>0</v>
      </c>
      <c r="L73" s="16">
        <v>1</v>
      </c>
      <c r="M73" s="16">
        <v>1</v>
      </c>
      <c r="N73" s="16">
        <v>1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1</v>
      </c>
      <c r="U73" s="16">
        <v>1</v>
      </c>
      <c r="V73" s="16">
        <v>1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</row>
    <row r="74" ht="12.3" customHeight="1">
      <c r="A74" s="55">
        <f>$A73+1</f>
        <v>73</v>
      </c>
      <c r="B74" s="56">
        <v>0</v>
      </c>
      <c r="C74" s="16">
        <v>0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</row>
    <row r="75" ht="12.3" customHeight="1">
      <c r="A75" s="55">
        <f>$A74+1</f>
        <v>74</v>
      </c>
      <c r="B75" s="56">
        <v>0</v>
      </c>
      <c r="C75" s="16">
        <v>0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0</v>
      </c>
      <c r="K75" s="16">
        <v>0</v>
      </c>
      <c r="L75" s="16">
        <v>0</v>
      </c>
      <c r="M75" s="16">
        <v>0</v>
      </c>
      <c r="N75" s="16">
        <v>0</v>
      </c>
      <c r="O75" s="16">
        <v>0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</row>
    <row r="76" ht="12.3" customHeight="1">
      <c r="A76" s="55">
        <f>$A75+1</f>
        <v>75</v>
      </c>
      <c r="B76" s="56">
        <v>0</v>
      </c>
      <c r="C76" s="16">
        <v>0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1</v>
      </c>
      <c r="U76" s="16">
        <v>1</v>
      </c>
      <c r="V76" s="16">
        <v>1</v>
      </c>
      <c r="W76" s="16">
        <v>0</v>
      </c>
      <c r="X76" s="16">
        <v>0</v>
      </c>
      <c r="Y76" s="16">
        <v>1</v>
      </c>
      <c r="Z76" s="16">
        <v>1</v>
      </c>
      <c r="AA76" s="16">
        <v>1</v>
      </c>
      <c r="AB76" s="16">
        <v>0</v>
      </c>
    </row>
    <row r="77" ht="12.3" customHeight="1">
      <c r="A77" s="55">
        <f>$A76+1</f>
        <v>76</v>
      </c>
      <c r="B77" s="56">
        <v>0</v>
      </c>
      <c r="C77" s="16">
        <v>0</v>
      </c>
      <c r="D77" s="16">
        <v>0</v>
      </c>
      <c r="E77" s="16">
        <v>0</v>
      </c>
      <c r="F77" s="16">
        <v>0</v>
      </c>
      <c r="G77" s="16">
        <v>0</v>
      </c>
      <c r="H77" s="16">
        <v>0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</row>
    <row r="78" ht="12.3" customHeight="1">
      <c r="A78" s="55">
        <f>$A77+1</f>
        <v>77</v>
      </c>
      <c r="B78" s="56">
        <v>0</v>
      </c>
      <c r="C78" s="16">
        <v>0</v>
      </c>
      <c r="D78" s="16">
        <v>0</v>
      </c>
      <c r="E78" s="16">
        <v>0</v>
      </c>
      <c r="F78" s="16">
        <v>0</v>
      </c>
      <c r="G78" s="16">
        <v>0</v>
      </c>
      <c r="H78" s="16">
        <v>0</v>
      </c>
      <c r="I78" s="16">
        <v>0</v>
      </c>
      <c r="J78" s="16">
        <v>0</v>
      </c>
      <c r="K78" s="16">
        <v>0</v>
      </c>
      <c r="L78" s="16">
        <v>1</v>
      </c>
      <c r="M78" s="16">
        <v>1</v>
      </c>
      <c r="N78" s="16">
        <v>1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</v>
      </c>
      <c r="U78" s="16">
        <v>1</v>
      </c>
      <c r="V78" s="16">
        <v>1</v>
      </c>
      <c r="W78" s="16">
        <v>1</v>
      </c>
      <c r="X78" s="16">
        <v>0</v>
      </c>
      <c r="Y78" s="16">
        <v>1</v>
      </c>
      <c r="Z78" s="16">
        <v>1</v>
      </c>
      <c r="AA78" s="16">
        <v>1</v>
      </c>
      <c r="AB78" s="16">
        <v>0</v>
      </c>
    </row>
    <row r="79" ht="12.3" customHeight="1">
      <c r="A79" s="55">
        <f>$A78+1</f>
        <v>78</v>
      </c>
      <c r="B79" s="56">
        <v>0</v>
      </c>
      <c r="C79" s="16">
        <v>0</v>
      </c>
      <c r="D79" s="16">
        <v>0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1</v>
      </c>
      <c r="Z79" s="16">
        <v>1</v>
      </c>
      <c r="AA79" s="16">
        <v>1</v>
      </c>
      <c r="AB79" s="16">
        <v>0</v>
      </c>
    </row>
    <row r="80" ht="12.3" customHeight="1">
      <c r="A80" s="55">
        <f>$A79+1</f>
        <v>79</v>
      </c>
      <c r="B80" s="56">
        <v>0</v>
      </c>
      <c r="C80" s="16">
        <v>0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0</v>
      </c>
      <c r="K80" s="16">
        <v>0</v>
      </c>
      <c r="L80" s="16">
        <v>1</v>
      </c>
      <c r="M80" s="16">
        <v>1</v>
      </c>
      <c r="N80" s="16">
        <v>1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1</v>
      </c>
      <c r="U80" s="16">
        <v>1</v>
      </c>
      <c r="V80" s="16">
        <v>1</v>
      </c>
      <c r="W80" s="16">
        <v>1</v>
      </c>
      <c r="X80" s="16">
        <v>0</v>
      </c>
      <c r="Y80" s="16">
        <v>1</v>
      </c>
      <c r="Z80" s="16">
        <v>1</v>
      </c>
      <c r="AA80" s="16">
        <v>1</v>
      </c>
      <c r="AB80" s="16">
        <v>0</v>
      </c>
    </row>
    <row r="81" ht="12.3" customHeight="1">
      <c r="A81" s="55">
        <f>$A80+1</f>
        <v>80</v>
      </c>
      <c r="B81" s="56">
        <v>0</v>
      </c>
      <c r="C81" s="16">
        <v>0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1</v>
      </c>
      <c r="M81" s="16">
        <v>1</v>
      </c>
      <c r="N81" s="16">
        <v>1</v>
      </c>
      <c r="O81" s="16">
        <v>0</v>
      </c>
      <c r="P81" s="16">
        <v>0</v>
      </c>
      <c r="Q81" s="16">
        <v>0</v>
      </c>
      <c r="R81" s="16">
        <v>1</v>
      </c>
      <c r="S81" s="16">
        <v>1</v>
      </c>
      <c r="T81" s="16">
        <v>1</v>
      </c>
      <c r="U81" s="16">
        <v>1</v>
      </c>
      <c r="V81" s="16">
        <v>1</v>
      </c>
      <c r="W81" s="16">
        <v>1</v>
      </c>
      <c r="X81" s="16">
        <v>0</v>
      </c>
      <c r="Y81" s="16">
        <v>1</v>
      </c>
      <c r="Z81" s="16">
        <v>1</v>
      </c>
      <c r="AA81" s="16">
        <v>1</v>
      </c>
      <c r="AB81" s="16">
        <v>1</v>
      </c>
    </row>
    <row r="82" ht="12.3" customHeight="1">
      <c r="A82" s="55">
        <f>$A81+1</f>
        <v>81</v>
      </c>
      <c r="B82" s="56">
        <v>0</v>
      </c>
      <c r="C82" s="16">
        <v>0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0</v>
      </c>
      <c r="K82" s="16">
        <v>0</v>
      </c>
      <c r="L82" s="16">
        <v>0</v>
      </c>
      <c r="M82" s="16">
        <v>0</v>
      </c>
      <c r="N82" s="16">
        <v>0</v>
      </c>
      <c r="O82" s="16">
        <v>1</v>
      </c>
      <c r="P82" s="16">
        <v>1</v>
      </c>
      <c r="Q82" s="16">
        <v>1</v>
      </c>
      <c r="R82" s="16">
        <v>1</v>
      </c>
      <c r="S82" s="16">
        <v>1</v>
      </c>
      <c r="T82" s="16">
        <v>1</v>
      </c>
      <c r="U82" s="16">
        <v>1</v>
      </c>
      <c r="V82" s="16">
        <v>1</v>
      </c>
      <c r="W82" s="16">
        <v>0</v>
      </c>
      <c r="X82" s="16">
        <v>0</v>
      </c>
      <c r="Y82" s="16">
        <v>1</v>
      </c>
      <c r="Z82" s="16">
        <v>1</v>
      </c>
      <c r="AA82" s="16">
        <v>1</v>
      </c>
      <c r="AB82" s="16">
        <v>1</v>
      </c>
    </row>
    <row r="83" ht="12.3" customHeight="1">
      <c r="A83" s="55">
        <f>$A82+1</f>
        <v>82</v>
      </c>
      <c r="B83" s="56">
        <v>0</v>
      </c>
      <c r="C83" s="16">
        <v>0</v>
      </c>
      <c r="D83" s="16">
        <v>0</v>
      </c>
      <c r="E83" s="16">
        <v>0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1</v>
      </c>
      <c r="M83" s="16">
        <v>1</v>
      </c>
      <c r="N83" s="16">
        <v>1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1</v>
      </c>
      <c r="U83" s="16">
        <v>1</v>
      </c>
      <c r="V83" s="16">
        <v>1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1</v>
      </c>
    </row>
    <row r="84" ht="12.3" customHeight="1">
      <c r="A84" s="55">
        <f>$A83+1</f>
        <v>83</v>
      </c>
      <c r="B84" s="56">
        <v>0</v>
      </c>
      <c r="C84" s="16">
        <v>0</v>
      </c>
      <c r="D84" s="16">
        <v>0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</row>
    <row r="85" ht="12.3" customHeight="1">
      <c r="A85" s="55">
        <f>$A84+1</f>
        <v>84</v>
      </c>
      <c r="B85" s="56">
        <v>0</v>
      </c>
      <c r="C85" s="16">
        <v>0</v>
      </c>
      <c r="D85" s="16">
        <v>0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</row>
    <row r="86" ht="12.3" customHeight="1">
      <c r="A86" s="55">
        <f>$A85+1</f>
        <v>85</v>
      </c>
      <c r="B86" s="56">
        <v>0</v>
      </c>
      <c r="C86" s="16">
        <v>0</v>
      </c>
      <c r="D86" s="16">
        <v>0</v>
      </c>
      <c r="E86" s="16">
        <v>0</v>
      </c>
      <c r="F86" s="16">
        <v>0</v>
      </c>
      <c r="G86" s="16">
        <v>0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</row>
    <row r="87" ht="12.3" customHeight="1">
      <c r="A87" s="55">
        <f>$A86+1</f>
        <v>86</v>
      </c>
      <c r="B87" s="56">
        <v>0</v>
      </c>
      <c r="C87" s="16">
        <v>0</v>
      </c>
      <c r="D87" s="16">
        <v>0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1</v>
      </c>
      <c r="X87" s="16">
        <v>0</v>
      </c>
      <c r="Y87" s="16">
        <v>1</v>
      </c>
      <c r="Z87" s="16">
        <v>1</v>
      </c>
      <c r="AA87" s="16">
        <v>1</v>
      </c>
      <c r="AB87" s="16">
        <v>0</v>
      </c>
    </row>
    <row r="88" ht="12.3" customHeight="1">
      <c r="A88" s="55">
        <f>$A87+1</f>
        <v>87</v>
      </c>
      <c r="B88" s="56">
        <v>0</v>
      </c>
      <c r="C88" s="16">
        <v>0</v>
      </c>
      <c r="D88" s="16">
        <v>0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1</v>
      </c>
      <c r="M88" s="16">
        <v>1</v>
      </c>
      <c r="N88" s="16">
        <v>1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1</v>
      </c>
      <c r="U88" s="16">
        <v>1</v>
      </c>
      <c r="V88" s="16">
        <v>1</v>
      </c>
      <c r="W88" s="16">
        <v>1</v>
      </c>
      <c r="X88" s="16">
        <v>0</v>
      </c>
      <c r="Y88" s="16">
        <v>1</v>
      </c>
      <c r="Z88" s="16">
        <v>1</v>
      </c>
      <c r="AA88" s="16">
        <v>1</v>
      </c>
      <c r="AB88" s="16">
        <v>1</v>
      </c>
    </row>
    <row r="89" ht="12.3" customHeight="1">
      <c r="A89" s="55">
        <f>$A88+1</f>
        <v>88</v>
      </c>
      <c r="B89" s="56">
        <v>0</v>
      </c>
      <c r="C89" s="16">
        <v>0</v>
      </c>
      <c r="D89" s="16">
        <v>0</v>
      </c>
      <c r="E89" s="16">
        <v>0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</row>
    <row r="90" ht="12.3" customHeight="1">
      <c r="A90" s="55">
        <f>$A89+1</f>
        <v>89</v>
      </c>
      <c r="B90" s="56">
        <v>0</v>
      </c>
      <c r="C90" s="16">
        <v>0</v>
      </c>
      <c r="D90" s="16">
        <v>0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1</v>
      </c>
      <c r="M90" s="16">
        <v>1</v>
      </c>
      <c r="N90" s="16">
        <v>1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1</v>
      </c>
      <c r="X90" s="16">
        <v>0</v>
      </c>
      <c r="Y90" s="16">
        <v>1</v>
      </c>
      <c r="Z90" s="16">
        <v>1</v>
      </c>
      <c r="AA90" s="16">
        <v>1</v>
      </c>
      <c r="AB90" s="16">
        <v>0</v>
      </c>
    </row>
    <row r="91" ht="12.3" customHeight="1">
      <c r="A91" s="55">
        <f>$A90+1</f>
        <v>90</v>
      </c>
      <c r="B91" s="56">
        <v>1</v>
      </c>
      <c r="C91" s="16">
        <v>1</v>
      </c>
      <c r="D91" s="16">
        <v>1</v>
      </c>
      <c r="E91" s="16">
        <v>1</v>
      </c>
      <c r="F91" s="16">
        <v>1</v>
      </c>
      <c r="G91" s="16">
        <v>1</v>
      </c>
      <c r="H91" s="16">
        <v>1</v>
      </c>
      <c r="I91" s="16">
        <v>1</v>
      </c>
      <c r="J91" s="16">
        <v>1</v>
      </c>
      <c r="K91" s="16">
        <v>1</v>
      </c>
      <c r="L91" s="16">
        <v>1</v>
      </c>
      <c r="M91" s="16">
        <v>1</v>
      </c>
      <c r="N91" s="16">
        <v>1</v>
      </c>
      <c r="O91" s="16">
        <v>1</v>
      </c>
      <c r="P91" s="16">
        <v>1</v>
      </c>
      <c r="Q91" s="16">
        <v>1</v>
      </c>
      <c r="R91" s="16">
        <v>1</v>
      </c>
      <c r="S91" s="16">
        <v>1</v>
      </c>
      <c r="T91" s="16">
        <v>1</v>
      </c>
      <c r="U91" s="16">
        <v>1</v>
      </c>
      <c r="V91" s="16">
        <v>1</v>
      </c>
      <c r="W91" s="16">
        <v>1</v>
      </c>
      <c r="X91" s="16">
        <v>1</v>
      </c>
      <c r="Y91" s="16">
        <v>1</v>
      </c>
      <c r="Z91" s="16">
        <v>1</v>
      </c>
      <c r="AA91" s="16">
        <v>1</v>
      </c>
      <c r="AB91" s="16">
        <v>1</v>
      </c>
    </row>
    <row r="92" ht="12.3" customHeight="1">
      <c r="A92" s="55">
        <f>$A91+1</f>
        <v>91</v>
      </c>
      <c r="B92" s="56">
        <v>1</v>
      </c>
      <c r="C92" s="16">
        <v>1</v>
      </c>
      <c r="D92" s="16">
        <v>1</v>
      </c>
      <c r="E92" s="16">
        <v>1</v>
      </c>
      <c r="F92" s="16">
        <v>1</v>
      </c>
      <c r="G92" s="16">
        <v>1</v>
      </c>
      <c r="H92" s="16">
        <v>1</v>
      </c>
      <c r="I92" s="16">
        <v>1</v>
      </c>
      <c r="J92" s="16">
        <v>1</v>
      </c>
      <c r="K92" s="16">
        <v>1</v>
      </c>
      <c r="L92" s="16">
        <v>1</v>
      </c>
      <c r="M92" s="16">
        <v>1</v>
      </c>
      <c r="N92" s="16">
        <v>1</v>
      </c>
      <c r="O92" s="16">
        <v>1</v>
      </c>
      <c r="P92" s="16">
        <v>1</v>
      </c>
      <c r="Q92" s="16">
        <v>1</v>
      </c>
      <c r="R92" s="16">
        <v>1</v>
      </c>
      <c r="S92" s="16">
        <v>1</v>
      </c>
      <c r="T92" s="16">
        <v>1</v>
      </c>
      <c r="U92" s="16">
        <v>1</v>
      </c>
      <c r="V92" s="16">
        <v>1</v>
      </c>
      <c r="W92" s="16">
        <v>1</v>
      </c>
      <c r="X92" s="16">
        <v>1</v>
      </c>
      <c r="Y92" s="16">
        <v>1</v>
      </c>
      <c r="Z92" s="16">
        <v>1</v>
      </c>
      <c r="AA92" s="16">
        <v>1</v>
      </c>
      <c r="AB92" s="16">
        <v>1</v>
      </c>
    </row>
    <row r="93" ht="12.3" customHeight="1">
      <c r="A93" s="55">
        <f>$A92+1</f>
        <v>92</v>
      </c>
      <c r="B93" s="56">
        <v>1</v>
      </c>
      <c r="C93" s="16">
        <v>1</v>
      </c>
      <c r="D93" s="16">
        <v>1</v>
      </c>
      <c r="E93" s="16">
        <v>1</v>
      </c>
      <c r="F93" s="16">
        <v>1</v>
      </c>
      <c r="G93" s="16">
        <v>1</v>
      </c>
      <c r="H93" s="16">
        <v>1</v>
      </c>
      <c r="I93" s="16">
        <v>1</v>
      </c>
      <c r="J93" s="16">
        <v>1</v>
      </c>
      <c r="K93" s="16">
        <v>1</v>
      </c>
      <c r="L93" s="16">
        <v>1</v>
      </c>
      <c r="M93" s="16">
        <v>1</v>
      </c>
      <c r="N93" s="16">
        <v>1</v>
      </c>
      <c r="O93" s="16">
        <v>1</v>
      </c>
      <c r="P93" s="16">
        <v>1</v>
      </c>
      <c r="Q93" s="16">
        <v>1</v>
      </c>
      <c r="R93" s="16">
        <v>1</v>
      </c>
      <c r="S93" s="16">
        <v>1</v>
      </c>
      <c r="T93" s="16">
        <v>1</v>
      </c>
      <c r="U93" s="16">
        <v>1</v>
      </c>
      <c r="V93" s="16">
        <v>1</v>
      </c>
      <c r="W93" s="16">
        <v>1</v>
      </c>
      <c r="X93" s="16">
        <v>1</v>
      </c>
      <c r="Y93" s="16">
        <v>1</v>
      </c>
      <c r="Z93" s="16">
        <v>1</v>
      </c>
      <c r="AA93" s="16">
        <v>1</v>
      </c>
      <c r="AB93" s="16">
        <v>1</v>
      </c>
    </row>
    <row r="94" ht="12.3" customHeight="1">
      <c r="A94" s="55">
        <f>$A93+1</f>
        <v>93</v>
      </c>
      <c r="B94" s="56">
        <v>1</v>
      </c>
      <c r="C94" s="16">
        <v>1</v>
      </c>
      <c r="D94" s="16">
        <v>1</v>
      </c>
      <c r="E94" s="16">
        <v>1</v>
      </c>
      <c r="F94" s="16">
        <v>1</v>
      </c>
      <c r="G94" s="16">
        <v>1</v>
      </c>
      <c r="H94" s="16">
        <v>1</v>
      </c>
      <c r="I94" s="16">
        <v>1</v>
      </c>
      <c r="J94" s="16">
        <v>1</v>
      </c>
      <c r="K94" s="16">
        <v>1</v>
      </c>
      <c r="L94" s="16">
        <v>1</v>
      </c>
      <c r="M94" s="16">
        <v>1</v>
      </c>
      <c r="N94" s="16">
        <v>1</v>
      </c>
      <c r="O94" s="16">
        <v>1</v>
      </c>
      <c r="P94" s="16">
        <v>1</v>
      </c>
      <c r="Q94" s="16">
        <v>1</v>
      </c>
      <c r="R94" s="16">
        <v>1</v>
      </c>
      <c r="S94" s="16">
        <v>1</v>
      </c>
      <c r="T94" s="16">
        <v>1</v>
      </c>
      <c r="U94" s="16">
        <v>1</v>
      </c>
      <c r="V94" s="16">
        <v>1</v>
      </c>
      <c r="W94" s="16">
        <v>1</v>
      </c>
      <c r="X94" s="16">
        <v>1</v>
      </c>
      <c r="Y94" s="16">
        <v>1</v>
      </c>
      <c r="Z94" s="16">
        <v>1</v>
      </c>
      <c r="AA94" s="16">
        <v>1</v>
      </c>
      <c r="AB94" s="16">
        <v>1</v>
      </c>
    </row>
    <row r="95" ht="12.3" customHeight="1">
      <c r="A95" s="55">
        <f>$A94+1</f>
        <v>94</v>
      </c>
      <c r="B95" s="56">
        <v>1</v>
      </c>
      <c r="C95" s="16">
        <v>1</v>
      </c>
      <c r="D95" s="16">
        <v>1</v>
      </c>
      <c r="E95" s="16">
        <v>1</v>
      </c>
      <c r="F95" s="16">
        <v>1</v>
      </c>
      <c r="G95" s="16">
        <v>1</v>
      </c>
      <c r="H95" s="16">
        <v>1</v>
      </c>
      <c r="I95" s="16">
        <v>1</v>
      </c>
      <c r="J95" s="16">
        <v>1</v>
      </c>
      <c r="K95" s="16">
        <v>1</v>
      </c>
      <c r="L95" s="16">
        <v>1</v>
      </c>
      <c r="M95" s="16">
        <v>1</v>
      </c>
      <c r="N95" s="16">
        <v>1</v>
      </c>
      <c r="O95" s="16">
        <v>1</v>
      </c>
      <c r="P95" s="16">
        <v>1</v>
      </c>
      <c r="Q95" s="16">
        <v>1</v>
      </c>
      <c r="R95" s="16">
        <v>1</v>
      </c>
      <c r="S95" s="16">
        <v>1</v>
      </c>
      <c r="T95" s="16">
        <v>1</v>
      </c>
      <c r="U95" s="16">
        <v>1</v>
      </c>
      <c r="V95" s="16">
        <v>1</v>
      </c>
      <c r="W95" s="16">
        <v>1</v>
      </c>
      <c r="X95" s="16">
        <v>1</v>
      </c>
      <c r="Y95" s="16">
        <v>1</v>
      </c>
      <c r="Z95" s="16">
        <v>1</v>
      </c>
      <c r="AA95" s="16">
        <v>1</v>
      </c>
      <c r="AB95" s="16">
        <v>1</v>
      </c>
    </row>
    <row r="96" ht="12.3" customHeight="1">
      <c r="A96" s="55">
        <f>$A95+1</f>
        <v>95</v>
      </c>
      <c r="B96" s="56">
        <v>1</v>
      </c>
      <c r="C96" s="16">
        <v>1</v>
      </c>
      <c r="D96" s="16">
        <v>1</v>
      </c>
      <c r="E96" s="16">
        <v>1</v>
      </c>
      <c r="F96" s="16">
        <v>1</v>
      </c>
      <c r="G96" s="16">
        <v>1</v>
      </c>
      <c r="H96" s="16">
        <v>1</v>
      </c>
      <c r="I96" s="16">
        <v>1</v>
      </c>
      <c r="J96" s="16">
        <v>1</v>
      </c>
      <c r="K96" s="16">
        <v>1</v>
      </c>
      <c r="L96" s="16">
        <v>1</v>
      </c>
      <c r="M96" s="16">
        <v>1</v>
      </c>
      <c r="N96" s="16">
        <v>1</v>
      </c>
      <c r="O96" s="16">
        <v>1</v>
      </c>
      <c r="P96" s="16">
        <v>1</v>
      </c>
      <c r="Q96" s="16">
        <v>1</v>
      </c>
      <c r="R96" s="16">
        <v>1</v>
      </c>
      <c r="S96" s="16">
        <v>1</v>
      </c>
      <c r="T96" s="16">
        <v>1</v>
      </c>
      <c r="U96" s="16">
        <v>1</v>
      </c>
      <c r="V96" s="16">
        <v>1</v>
      </c>
      <c r="W96" s="16">
        <v>1</v>
      </c>
      <c r="X96" s="16">
        <v>1</v>
      </c>
      <c r="Y96" s="16">
        <v>1</v>
      </c>
      <c r="Z96" s="16">
        <v>1</v>
      </c>
      <c r="AA96" s="16">
        <v>1</v>
      </c>
      <c r="AB96" s="16">
        <v>1</v>
      </c>
    </row>
    <row r="97" ht="12.3" customHeight="1">
      <c r="A97" s="55">
        <f>$A96+1</f>
        <v>96</v>
      </c>
      <c r="B97" s="56">
        <v>1</v>
      </c>
      <c r="C97" s="16">
        <v>1</v>
      </c>
      <c r="D97" s="16">
        <v>1</v>
      </c>
      <c r="E97" s="16">
        <v>1</v>
      </c>
      <c r="F97" s="16">
        <v>1</v>
      </c>
      <c r="G97" s="16">
        <v>1</v>
      </c>
      <c r="H97" s="16">
        <v>1</v>
      </c>
      <c r="I97" s="16">
        <v>1</v>
      </c>
      <c r="J97" s="16">
        <v>1</v>
      </c>
      <c r="K97" s="16">
        <v>1</v>
      </c>
      <c r="L97" s="16">
        <v>1</v>
      </c>
      <c r="M97" s="16">
        <v>1</v>
      </c>
      <c r="N97" s="16">
        <v>1</v>
      </c>
      <c r="O97" s="16">
        <v>1</v>
      </c>
      <c r="P97" s="16">
        <v>1</v>
      </c>
      <c r="Q97" s="16">
        <v>1</v>
      </c>
      <c r="R97" s="16">
        <v>1</v>
      </c>
      <c r="S97" s="16">
        <v>1</v>
      </c>
      <c r="T97" s="16">
        <v>1</v>
      </c>
      <c r="U97" s="16">
        <v>1</v>
      </c>
      <c r="V97" s="16">
        <v>1</v>
      </c>
      <c r="W97" s="16">
        <v>1</v>
      </c>
      <c r="X97" s="16">
        <v>1</v>
      </c>
      <c r="Y97" s="16">
        <v>1</v>
      </c>
      <c r="Z97" s="16">
        <v>1</v>
      </c>
      <c r="AA97" s="16">
        <v>1</v>
      </c>
      <c r="AB97" s="16">
        <v>1</v>
      </c>
    </row>
    <row r="98" ht="12.3" customHeight="1">
      <c r="A98" s="55">
        <f>$A97+1</f>
        <v>97</v>
      </c>
      <c r="B98" s="56">
        <v>1</v>
      </c>
      <c r="C98" s="16">
        <v>1</v>
      </c>
      <c r="D98" s="16">
        <v>1</v>
      </c>
      <c r="E98" s="16">
        <v>1</v>
      </c>
      <c r="F98" s="16">
        <v>1</v>
      </c>
      <c r="G98" s="16">
        <v>1</v>
      </c>
      <c r="H98" s="16">
        <v>1</v>
      </c>
      <c r="I98" s="16">
        <v>1</v>
      </c>
      <c r="J98" s="16">
        <v>1</v>
      </c>
      <c r="K98" s="16">
        <v>1</v>
      </c>
      <c r="L98" s="16">
        <v>1</v>
      </c>
      <c r="M98" s="16">
        <v>1</v>
      </c>
      <c r="N98" s="16">
        <v>1</v>
      </c>
      <c r="O98" s="16">
        <v>1</v>
      </c>
      <c r="P98" s="16">
        <v>1</v>
      </c>
      <c r="Q98" s="16">
        <v>1</v>
      </c>
      <c r="R98" s="16">
        <v>1</v>
      </c>
      <c r="S98" s="16">
        <v>1</v>
      </c>
      <c r="T98" s="16">
        <v>1</v>
      </c>
      <c r="U98" s="16">
        <v>1</v>
      </c>
      <c r="V98" s="16">
        <v>1</v>
      </c>
      <c r="W98" s="16">
        <v>1</v>
      </c>
      <c r="X98" s="16">
        <v>1</v>
      </c>
      <c r="Y98" s="16">
        <v>1</v>
      </c>
      <c r="Z98" s="16">
        <v>1</v>
      </c>
      <c r="AA98" s="16">
        <v>1</v>
      </c>
      <c r="AB98" s="16">
        <v>1</v>
      </c>
    </row>
    <row r="99" ht="12.3" customHeight="1">
      <c r="A99" s="55">
        <f>$A98+1</f>
        <v>98</v>
      </c>
      <c r="B99" s="56">
        <v>1</v>
      </c>
      <c r="C99" s="16">
        <v>1</v>
      </c>
      <c r="D99" s="16">
        <v>1</v>
      </c>
      <c r="E99" s="16">
        <v>1</v>
      </c>
      <c r="F99" s="16">
        <v>1</v>
      </c>
      <c r="G99" s="16">
        <v>1</v>
      </c>
      <c r="H99" s="16">
        <v>1</v>
      </c>
      <c r="I99" s="16">
        <v>1</v>
      </c>
      <c r="J99" s="16">
        <v>1</v>
      </c>
      <c r="K99" s="16">
        <v>1</v>
      </c>
      <c r="L99" s="16">
        <v>1</v>
      </c>
      <c r="M99" s="16">
        <v>1</v>
      </c>
      <c r="N99" s="16">
        <v>1</v>
      </c>
      <c r="O99" s="16">
        <v>1</v>
      </c>
      <c r="P99" s="16">
        <v>1</v>
      </c>
      <c r="Q99" s="16">
        <v>1</v>
      </c>
      <c r="R99" s="16">
        <v>1</v>
      </c>
      <c r="S99" s="16">
        <v>1</v>
      </c>
      <c r="T99" s="16">
        <v>1</v>
      </c>
      <c r="U99" s="16">
        <v>1</v>
      </c>
      <c r="V99" s="16">
        <v>1</v>
      </c>
      <c r="W99" s="16">
        <v>1</v>
      </c>
      <c r="X99" s="16">
        <v>1</v>
      </c>
      <c r="Y99" s="16">
        <v>1</v>
      </c>
      <c r="Z99" s="16">
        <v>1</v>
      </c>
      <c r="AA99" s="16">
        <v>1</v>
      </c>
      <c r="AB99" s="16">
        <v>1</v>
      </c>
    </row>
    <row r="100" ht="12.3" customHeight="1">
      <c r="A100" s="55">
        <f>$A99+1</f>
        <v>99</v>
      </c>
      <c r="B100" s="56">
        <v>0</v>
      </c>
      <c r="C100" s="16">
        <v>0</v>
      </c>
      <c r="D100" s="16">
        <v>0</v>
      </c>
      <c r="E100" s="16">
        <v>0</v>
      </c>
      <c r="F100" s="16">
        <v>0</v>
      </c>
      <c r="G100" s="16">
        <v>0</v>
      </c>
      <c r="H100" s="16">
        <v>0</v>
      </c>
      <c r="I100" s="16">
        <v>0</v>
      </c>
      <c r="J100" s="16">
        <v>0</v>
      </c>
      <c r="K100" s="16">
        <v>0</v>
      </c>
      <c r="L100" s="16">
        <v>1</v>
      </c>
      <c r="M100" s="16">
        <v>1</v>
      </c>
      <c r="N100" s="16">
        <v>1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1</v>
      </c>
      <c r="U100" s="16">
        <v>1</v>
      </c>
      <c r="V100" s="16">
        <v>1</v>
      </c>
      <c r="W100" s="16">
        <v>1</v>
      </c>
      <c r="X100" s="16">
        <v>0</v>
      </c>
      <c r="Y100" s="16">
        <v>1</v>
      </c>
      <c r="Z100" s="16">
        <v>1</v>
      </c>
      <c r="AA100" s="16">
        <v>1</v>
      </c>
      <c r="AB100" s="16">
        <v>0</v>
      </c>
    </row>
    <row r="101" ht="12.3" customHeight="1">
      <c r="A101" s="55">
        <f>$A100+1</f>
        <v>100</v>
      </c>
      <c r="B101" s="56">
        <v>1</v>
      </c>
      <c r="C101" s="16">
        <v>1</v>
      </c>
      <c r="D101" s="16">
        <v>1</v>
      </c>
      <c r="E101" s="16">
        <v>1</v>
      </c>
      <c r="F101" s="16">
        <v>1</v>
      </c>
      <c r="G101" s="16">
        <v>1</v>
      </c>
      <c r="H101" s="16">
        <v>1</v>
      </c>
      <c r="I101" s="16">
        <v>1</v>
      </c>
      <c r="J101" s="16">
        <v>1</v>
      </c>
      <c r="K101" s="16">
        <v>1</v>
      </c>
      <c r="L101" s="16">
        <v>1</v>
      </c>
      <c r="M101" s="16">
        <v>1</v>
      </c>
      <c r="N101" s="16">
        <v>1</v>
      </c>
      <c r="O101" s="16">
        <v>1</v>
      </c>
      <c r="P101" s="16">
        <v>1</v>
      </c>
      <c r="Q101" s="16">
        <v>1</v>
      </c>
      <c r="R101" s="16">
        <v>1</v>
      </c>
      <c r="S101" s="16">
        <v>1</v>
      </c>
      <c r="T101" s="16">
        <v>1</v>
      </c>
      <c r="U101" s="16">
        <v>1</v>
      </c>
      <c r="V101" s="16">
        <v>1</v>
      </c>
      <c r="W101" s="16">
        <v>1</v>
      </c>
      <c r="X101" s="16">
        <v>1</v>
      </c>
      <c r="Y101" s="16">
        <v>1</v>
      </c>
      <c r="Z101" s="16">
        <v>1</v>
      </c>
      <c r="AA101" s="16">
        <v>1</v>
      </c>
      <c r="AB101" s="16">
        <v>1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8.xml><?xml version="1.0" encoding="utf-8"?>
<worksheet xmlns:r="http://schemas.openxmlformats.org/officeDocument/2006/relationships" xmlns="http://schemas.openxmlformats.org/spreadsheetml/2006/main">
  <sheetPr>
    <pageSetUpPr fitToPage="1"/>
  </sheetPr>
  <dimension ref="A1:D101"/>
  <sheetViews>
    <sheetView workbookViewId="0" showGridLines="0" defaultGridColor="1">
      <pane topLeftCell="B2" xSplit="1" ySplit="1" activePane="bottomRight" state="frozen"/>
    </sheetView>
  </sheetViews>
  <sheetFormatPr defaultColWidth="16.3333" defaultRowHeight="17" customHeight="1" outlineLevelRow="0" outlineLevelCol="0"/>
  <cols>
    <col min="1" max="1" width="5.04688" style="57" customWidth="1"/>
    <col min="2" max="2" width="42.7109" style="57" customWidth="1"/>
    <col min="3" max="3" width="38.4375" style="57" customWidth="1"/>
    <col min="4" max="4" width="42.7109" style="57" customWidth="1"/>
    <col min="5" max="16384" width="16.3516" style="57" customWidth="1"/>
  </cols>
  <sheetData>
    <row r="1" ht="27.5" customHeight="1">
      <c r="A1" t="s" s="58">
        <v>212</v>
      </c>
      <c r="B1" t="s" s="58">
        <v>213</v>
      </c>
      <c r="C1" t="s" s="58">
        <v>214</v>
      </c>
      <c r="D1" t="s" s="58">
        <v>215</v>
      </c>
    </row>
    <row r="2" ht="27.5" customHeight="1">
      <c r="A2" s="59">
        <v>1</v>
      </c>
      <c r="B2" t="s" s="60">
        <v>216</v>
      </c>
      <c r="C2" t="s" s="61">
        <v>217</v>
      </c>
      <c r="D2" t="s" s="61">
        <v>179</v>
      </c>
    </row>
    <row r="3" ht="12.3" customHeight="1">
      <c r="A3" s="62">
        <f>$A2+1</f>
        <v>2</v>
      </c>
      <c r="B3" t="s" s="63">
        <v>218</v>
      </c>
      <c r="C3" t="s" s="64">
        <v>219</v>
      </c>
      <c r="D3" t="s" s="64">
        <v>180</v>
      </c>
    </row>
    <row r="4" ht="12.3" customHeight="1">
      <c r="A4" s="62">
        <f>$A3+1</f>
        <v>3</v>
      </c>
      <c r="B4" t="s" s="63">
        <v>220</v>
      </c>
      <c r="C4" t="s" s="64">
        <v>221</v>
      </c>
      <c r="D4" t="s" s="64">
        <v>181</v>
      </c>
    </row>
    <row r="5" ht="12.3" customHeight="1">
      <c r="A5" s="62">
        <f>$A4+1</f>
        <v>4</v>
      </c>
      <c r="B5" t="s" s="63">
        <v>222</v>
      </c>
      <c r="C5" t="s" s="64">
        <v>223</v>
      </c>
      <c r="D5" t="s" s="64">
        <v>182</v>
      </c>
    </row>
    <row r="6" ht="12.3" customHeight="1">
      <c r="A6" s="62">
        <f>$A5+1</f>
        <v>5</v>
      </c>
      <c r="B6" t="s" s="63">
        <v>224</v>
      </c>
      <c r="C6" t="s" s="64">
        <v>225</v>
      </c>
      <c r="D6" t="s" s="64">
        <v>183</v>
      </c>
    </row>
    <row r="7" ht="12.3" customHeight="1">
      <c r="A7" s="62">
        <f>$A6+1</f>
        <v>6</v>
      </c>
      <c r="B7" t="s" s="63">
        <v>226</v>
      </c>
      <c r="C7" t="s" s="64">
        <v>227</v>
      </c>
      <c r="D7" t="s" s="64">
        <v>184</v>
      </c>
    </row>
    <row r="8" ht="12.3" customHeight="1">
      <c r="A8" s="62">
        <f>$A7+1</f>
        <v>7</v>
      </c>
      <c r="B8" t="s" s="63">
        <v>228</v>
      </c>
      <c r="C8" t="s" s="64">
        <v>229</v>
      </c>
      <c r="D8" t="s" s="64">
        <v>185</v>
      </c>
    </row>
    <row r="9" ht="12.3" customHeight="1">
      <c r="A9" s="62">
        <f>$A8+1</f>
        <v>8</v>
      </c>
      <c r="B9" t="s" s="63">
        <v>230</v>
      </c>
      <c r="C9" t="s" s="64">
        <v>231</v>
      </c>
      <c r="D9" t="s" s="64">
        <v>186</v>
      </c>
    </row>
    <row r="10" ht="12.3" customHeight="1">
      <c r="A10" s="62">
        <f>$A9+1</f>
        <v>9</v>
      </c>
      <c r="B10" t="s" s="63">
        <v>232</v>
      </c>
      <c r="C10" t="s" s="64">
        <v>233</v>
      </c>
      <c r="D10" t="s" s="64">
        <v>187</v>
      </c>
    </row>
    <row r="11" ht="12.3" customHeight="1">
      <c r="A11" s="62">
        <f>$A10+1</f>
        <v>10</v>
      </c>
      <c r="B11" t="s" s="63">
        <v>234</v>
      </c>
      <c r="C11" t="s" s="64">
        <v>235</v>
      </c>
      <c r="D11" t="s" s="64">
        <v>188</v>
      </c>
    </row>
    <row r="12" ht="12.3" customHeight="1">
      <c r="A12" s="62">
        <f>$A11+1</f>
        <v>11</v>
      </c>
      <c r="B12" t="s" s="63">
        <v>236</v>
      </c>
      <c r="C12" t="s" s="64">
        <v>237</v>
      </c>
      <c r="D12" t="s" s="64">
        <v>189</v>
      </c>
    </row>
    <row r="13" ht="12.3" customHeight="1">
      <c r="A13" s="62">
        <f>$A12+1</f>
        <v>12</v>
      </c>
      <c r="B13" t="s" s="63">
        <v>238</v>
      </c>
      <c r="C13" t="s" s="64">
        <v>239</v>
      </c>
      <c r="D13" t="s" s="64">
        <v>190</v>
      </c>
    </row>
    <row r="14" ht="12.3" customHeight="1">
      <c r="A14" s="62">
        <f>$A13+1</f>
        <v>13</v>
      </c>
      <c r="B14" t="s" s="63">
        <v>240</v>
      </c>
      <c r="C14" t="s" s="64">
        <v>241</v>
      </c>
      <c r="D14" t="s" s="64">
        <v>191</v>
      </c>
    </row>
    <row r="15" ht="12.3" customHeight="1">
      <c r="A15" s="62">
        <f>$A14+1</f>
        <v>14</v>
      </c>
      <c r="B15" t="s" s="63">
        <v>242</v>
      </c>
      <c r="C15" t="s" s="64">
        <v>243</v>
      </c>
      <c r="D15" t="s" s="64">
        <v>192</v>
      </c>
    </row>
    <row r="16" ht="12.3" customHeight="1">
      <c r="A16" s="62">
        <f>$A15+1</f>
        <v>15</v>
      </c>
      <c r="B16" t="s" s="63">
        <v>244</v>
      </c>
      <c r="C16" t="s" s="64">
        <v>245</v>
      </c>
      <c r="D16" t="s" s="64">
        <v>193</v>
      </c>
    </row>
    <row r="17" ht="12.3" customHeight="1">
      <c r="A17" s="62">
        <f>$A16+1</f>
        <v>16</v>
      </c>
      <c r="B17" t="s" s="63">
        <v>246</v>
      </c>
      <c r="C17" t="s" s="64">
        <v>247</v>
      </c>
      <c r="D17" t="s" s="64">
        <v>194</v>
      </c>
    </row>
    <row r="18" ht="12.3" customHeight="1">
      <c r="A18" s="62">
        <f>$A17+1</f>
        <v>17</v>
      </c>
      <c r="B18" t="s" s="63">
        <v>248</v>
      </c>
      <c r="C18" t="s" s="64">
        <v>249</v>
      </c>
      <c r="D18" t="s" s="64">
        <v>195</v>
      </c>
    </row>
    <row r="19" ht="27.3" customHeight="1">
      <c r="A19" s="62">
        <f>$A18+1</f>
        <v>18</v>
      </c>
      <c r="B19" t="s" s="63">
        <v>250</v>
      </c>
      <c r="C19" t="s" s="64">
        <v>251</v>
      </c>
      <c r="D19" t="s" s="64">
        <v>196</v>
      </c>
    </row>
    <row r="20" ht="12.3" customHeight="1">
      <c r="A20" s="62">
        <f>$A19+1</f>
        <v>19</v>
      </c>
      <c r="B20" t="s" s="63">
        <v>252</v>
      </c>
      <c r="C20" t="s" s="64">
        <v>253</v>
      </c>
      <c r="D20" t="s" s="64">
        <v>197</v>
      </c>
    </row>
    <row r="21" ht="12.3" customHeight="1">
      <c r="A21" s="62">
        <f>$A20+1</f>
        <v>20</v>
      </c>
      <c r="B21" t="s" s="63">
        <v>254</v>
      </c>
      <c r="C21" t="s" s="64">
        <v>255</v>
      </c>
      <c r="D21" t="s" s="64">
        <v>198</v>
      </c>
    </row>
    <row r="22" ht="12.3" customHeight="1">
      <c r="A22" s="62">
        <f>$A21+1</f>
        <v>21</v>
      </c>
      <c r="B22" t="s" s="63">
        <v>256</v>
      </c>
      <c r="C22" t="s" s="64">
        <v>257</v>
      </c>
      <c r="D22" t="s" s="64">
        <v>199</v>
      </c>
    </row>
    <row r="23" ht="12.3" customHeight="1">
      <c r="A23" s="62">
        <f>$A22+1</f>
        <v>22</v>
      </c>
      <c r="B23" t="s" s="63">
        <v>258</v>
      </c>
      <c r="C23" t="s" s="64">
        <v>259</v>
      </c>
      <c r="D23" t="s" s="64">
        <v>200</v>
      </c>
    </row>
    <row r="24" ht="12.3" customHeight="1">
      <c r="A24" s="62">
        <f>$A23+1</f>
        <v>23</v>
      </c>
      <c r="B24" t="s" s="63">
        <v>260</v>
      </c>
      <c r="C24" t="s" s="64">
        <v>261</v>
      </c>
      <c r="D24" t="s" s="64">
        <v>201</v>
      </c>
    </row>
    <row r="25" ht="12.3" customHeight="1">
      <c r="A25" s="62">
        <f>$A24+1</f>
        <v>24</v>
      </c>
      <c r="B25" t="s" s="63">
        <v>262</v>
      </c>
      <c r="C25" t="s" s="64">
        <v>263</v>
      </c>
      <c r="D25" t="s" s="64">
        <v>202</v>
      </c>
    </row>
    <row r="26" ht="12.3" customHeight="1">
      <c r="A26" s="62">
        <f>$A25+1</f>
        <v>25</v>
      </c>
      <c r="B26" t="s" s="63">
        <v>264</v>
      </c>
      <c r="C26" t="s" s="64">
        <v>265</v>
      </c>
      <c r="D26" t="s" s="64">
        <v>203</v>
      </c>
    </row>
    <row r="27" ht="12.3" customHeight="1">
      <c r="A27" s="62">
        <f>$A26+1</f>
        <v>26</v>
      </c>
      <c r="B27" t="s" s="63">
        <v>266</v>
      </c>
      <c r="C27" t="s" s="64">
        <v>267</v>
      </c>
      <c r="D27" t="s" s="64">
        <v>204</v>
      </c>
    </row>
    <row r="28" ht="12.3" customHeight="1">
      <c r="A28" s="62">
        <f>$A27+1</f>
        <v>27</v>
      </c>
      <c r="B28" t="s" s="63">
        <v>268</v>
      </c>
      <c r="C28" t="s" s="64">
        <v>269</v>
      </c>
      <c r="D28" t="s" s="64">
        <v>179</v>
      </c>
    </row>
    <row r="29" ht="12.3" customHeight="1">
      <c r="A29" s="62">
        <f>$A28+1</f>
        <v>28</v>
      </c>
      <c r="B29" t="s" s="63">
        <v>270</v>
      </c>
      <c r="C29" t="s" s="64">
        <v>271</v>
      </c>
      <c r="D29" t="s" s="64">
        <v>180</v>
      </c>
    </row>
    <row r="30" ht="12.3" customHeight="1">
      <c r="A30" s="62">
        <f>$A29+1</f>
        <v>29</v>
      </c>
      <c r="B30" t="s" s="63">
        <v>272</v>
      </c>
      <c r="C30" t="s" s="64">
        <v>273</v>
      </c>
      <c r="D30" t="s" s="64">
        <v>181</v>
      </c>
    </row>
    <row r="31" ht="12.3" customHeight="1">
      <c r="A31" s="62">
        <f>$A30+1</f>
        <v>30</v>
      </c>
      <c r="B31" t="s" s="63">
        <v>274</v>
      </c>
      <c r="C31" t="s" s="64">
        <v>275</v>
      </c>
      <c r="D31" t="s" s="64">
        <v>182</v>
      </c>
    </row>
    <row r="32" ht="12.3" customHeight="1">
      <c r="A32" s="62">
        <f>$A31+1</f>
        <v>31</v>
      </c>
      <c r="B32" t="s" s="63">
        <v>276</v>
      </c>
      <c r="C32" t="s" s="64">
        <v>277</v>
      </c>
      <c r="D32" t="s" s="64">
        <v>183</v>
      </c>
    </row>
    <row r="33" ht="12.3" customHeight="1">
      <c r="A33" s="62">
        <f>$A32+1</f>
        <v>32</v>
      </c>
      <c r="B33" t="s" s="63">
        <v>278</v>
      </c>
      <c r="C33" t="s" s="64">
        <v>279</v>
      </c>
      <c r="D33" t="s" s="64">
        <v>184</v>
      </c>
    </row>
    <row r="34" ht="12.3" customHeight="1">
      <c r="A34" s="62">
        <f>$A33+1</f>
        <v>33</v>
      </c>
      <c r="B34" t="s" s="63">
        <v>280</v>
      </c>
      <c r="C34" t="s" s="64">
        <v>281</v>
      </c>
      <c r="D34" t="s" s="64">
        <v>185</v>
      </c>
    </row>
    <row r="35" ht="12.3" customHeight="1">
      <c r="A35" s="62">
        <f>$A34+1</f>
        <v>34</v>
      </c>
      <c r="B35" t="s" s="63">
        <v>282</v>
      </c>
      <c r="C35" t="s" s="64">
        <v>283</v>
      </c>
      <c r="D35" t="s" s="64">
        <v>186</v>
      </c>
    </row>
    <row r="36" ht="12.3" customHeight="1">
      <c r="A36" s="62">
        <f>$A35+1</f>
        <v>35</v>
      </c>
      <c r="B36" t="s" s="63">
        <v>284</v>
      </c>
      <c r="C36" t="s" s="64">
        <v>285</v>
      </c>
      <c r="D36" t="s" s="64">
        <v>187</v>
      </c>
    </row>
    <row r="37" ht="12.3" customHeight="1">
      <c r="A37" s="62">
        <f>$A36+1</f>
        <v>36</v>
      </c>
      <c r="B37" t="s" s="63">
        <v>286</v>
      </c>
      <c r="C37" t="s" s="64">
        <v>287</v>
      </c>
      <c r="D37" t="s" s="64">
        <v>188</v>
      </c>
    </row>
    <row r="38" ht="12.3" customHeight="1">
      <c r="A38" s="62">
        <f>$A37+1</f>
        <v>37</v>
      </c>
      <c r="B38" t="s" s="63">
        <v>288</v>
      </c>
      <c r="C38" t="s" s="64">
        <v>289</v>
      </c>
      <c r="D38" t="s" s="64">
        <v>189</v>
      </c>
    </row>
    <row r="39" ht="12.3" customHeight="1">
      <c r="A39" s="62">
        <f>$A38+1</f>
        <v>38</v>
      </c>
      <c r="B39" t="s" s="63">
        <v>290</v>
      </c>
      <c r="C39" t="s" s="64">
        <v>291</v>
      </c>
      <c r="D39" t="s" s="64">
        <v>190</v>
      </c>
    </row>
    <row r="40" ht="12.3" customHeight="1">
      <c r="A40" s="62">
        <f>$A39+1</f>
        <v>39</v>
      </c>
      <c r="B40" t="s" s="63">
        <v>292</v>
      </c>
      <c r="C40" t="s" s="64">
        <v>293</v>
      </c>
      <c r="D40" t="s" s="64">
        <v>191</v>
      </c>
    </row>
    <row r="41" ht="12.3" customHeight="1">
      <c r="A41" s="62">
        <f>$A40+1</f>
        <v>40</v>
      </c>
      <c r="B41" t="s" s="63">
        <v>294</v>
      </c>
      <c r="C41" t="s" s="64">
        <v>295</v>
      </c>
      <c r="D41" t="s" s="64">
        <v>192</v>
      </c>
    </row>
    <row r="42" ht="12.3" customHeight="1">
      <c r="A42" s="62">
        <f>$A41+1</f>
        <v>41</v>
      </c>
      <c r="B42" t="s" s="63">
        <v>296</v>
      </c>
      <c r="C42" t="s" s="64">
        <v>297</v>
      </c>
      <c r="D42" t="s" s="64">
        <v>193</v>
      </c>
    </row>
    <row r="43" ht="12.3" customHeight="1">
      <c r="A43" s="62">
        <f>$A42+1</f>
        <v>42</v>
      </c>
      <c r="B43" t="s" s="63">
        <v>298</v>
      </c>
      <c r="C43" t="s" s="64">
        <v>299</v>
      </c>
      <c r="D43" t="s" s="64">
        <v>194</v>
      </c>
    </row>
    <row r="44" ht="12.3" customHeight="1">
      <c r="A44" s="62">
        <f>$A43+1</f>
        <v>43</v>
      </c>
      <c r="B44" t="s" s="63">
        <v>300</v>
      </c>
      <c r="C44" t="s" s="64">
        <v>301</v>
      </c>
      <c r="D44" t="s" s="64">
        <v>195</v>
      </c>
    </row>
    <row r="45" ht="12.3" customHeight="1">
      <c r="A45" s="62">
        <f>$A44+1</f>
        <v>44</v>
      </c>
      <c r="B45" t="s" s="63">
        <v>302</v>
      </c>
      <c r="C45" t="s" s="64">
        <v>303</v>
      </c>
      <c r="D45" t="s" s="64">
        <v>196</v>
      </c>
    </row>
    <row r="46" ht="12.3" customHeight="1">
      <c r="A46" s="62">
        <f>$A45+1</f>
        <v>45</v>
      </c>
      <c r="B46" t="s" s="63">
        <v>304</v>
      </c>
      <c r="C46" t="s" s="64">
        <v>305</v>
      </c>
      <c r="D46" t="s" s="64">
        <v>197</v>
      </c>
    </row>
    <row r="47" ht="12.3" customHeight="1">
      <c r="A47" s="62">
        <f>$A46+1</f>
        <v>46</v>
      </c>
      <c r="B47" t="s" s="63">
        <v>306</v>
      </c>
      <c r="C47" t="s" s="64">
        <v>307</v>
      </c>
      <c r="D47" t="s" s="64">
        <v>198</v>
      </c>
    </row>
    <row r="48" ht="12.3" customHeight="1">
      <c r="A48" s="62">
        <f>$A47+1</f>
        <v>47</v>
      </c>
      <c r="B48" t="s" s="63">
        <v>308</v>
      </c>
      <c r="C48" t="s" s="64">
        <v>309</v>
      </c>
      <c r="D48" t="s" s="64">
        <v>199</v>
      </c>
    </row>
    <row r="49" ht="12.3" customHeight="1">
      <c r="A49" s="62">
        <f>$A48+1</f>
        <v>48</v>
      </c>
      <c r="B49" t="s" s="63">
        <v>310</v>
      </c>
      <c r="C49" t="s" s="64">
        <v>311</v>
      </c>
      <c r="D49" t="s" s="64">
        <v>200</v>
      </c>
    </row>
    <row r="50" ht="12.3" customHeight="1">
      <c r="A50" s="62">
        <f>$A49+1</f>
        <v>49</v>
      </c>
      <c r="B50" t="s" s="63">
        <v>312</v>
      </c>
      <c r="C50" t="s" s="64">
        <v>313</v>
      </c>
      <c r="D50" t="s" s="64">
        <v>201</v>
      </c>
    </row>
    <row r="51" ht="12.3" customHeight="1">
      <c r="A51" s="62">
        <f>$A50+1</f>
        <v>50</v>
      </c>
      <c r="B51" t="s" s="63">
        <v>314</v>
      </c>
      <c r="C51" t="s" s="64">
        <v>315</v>
      </c>
      <c r="D51" t="s" s="64">
        <v>202</v>
      </c>
    </row>
    <row r="52" ht="12.3" customHeight="1">
      <c r="A52" s="62">
        <f>$A51+1</f>
        <v>51</v>
      </c>
      <c r="B52" t="s" s="63">
        <v>316</v>
      </c>
      <c r="C52" t="s" s="64">
        <v>317</v>
      </c>
      <c r="D52" t="s" s="64">
        <v>203</v>
      </c>
    </row>
    <row r="53" ht="12.3" customHeight="1">
      <c r="A53" s="62">
        <f>$A52+1</f>
        <v>52</v>
      </c>
      <c r="B53" t="s" s="63">
        <v>318</v>
      </c>
      <c r="C53" t="s" s="64">
        <v>319</v>
      </c>
      <c r="D53" t="s" s="64">
        <v>204</v>
      </c>
    </row>
    <row r="54" ht="12.3" customHeight="1">
      <c r="A54" s="62">
        <f>$A53+1</f>
        <v>53</v>
      </c>
      <c r="B54" t="s" s="63">
        <v>320</v>
      </c>
      <c r="C54" t="s" s="64">
        <v>321</v>
      </c>
      <c r="D54" t="s" s="64">
        <v>179</v>
      </c>
    </row>
    <row r="55" ht="12.3" customHeight="1">
      <c r="A55" s="62">
        <f>$A54+1</f>
        <v>54</v>
      </c>
      <c r="B55" t="s" s="63">
        <v>322</v>
      </c>
      <c r="C55" t="s" s="64">
        <v>323</v>
      </c>
      <c r="D55" t="s" s="64">
        <v>180</v>
      </c>
    </row>
    <row r="56" ht="27.3" customHeight="1">
      <c r="A56" s="62">
        <f>$A55+1</f>
        <v>55</v>
      </c>
      <c r="B56" t="s" s="63">
        <v>324</v>
      </c>
      <c r="C56" t="s" s="64">
        <v>325</v>
      </c>
      <c r="D56" t="s" s="64">
        <v>181</v>
      </c>
    </row>
    <row r="57" ht="12.3" customHeight="1">
      <c r="A57" s="62">
        <f>$A56+1</f>
        <v>56</v>
      </c>
      <c r="B57" t="s" s="63">
        <v>326</v>
      </c>
      <c r="C57" t="s" s="64">
        <v>327</v>
      </c>
      <c r="D57" t="s" s="64">
        <v>182</v>
      </c>
    </row>
    <row r="58" ht="12.3" customHeight="1">
      <c r="A58" s="62">
        <f>$A57+1</f>
        <v>57</v>
      </c>
      <c r="B58" t="s" s="63">
        <v>328</v>
      </c>
      <c r="C58" t="s" s="64">
        <v>329</v>
      </c>
      <c r="D58" t="s" s="64">
        <v>183</v>
      </c>
    </row>
    <row r="59" ht="12.3" customHeight="1">
      <c r="A59" s="62">
        <f>$A58+1</f>
        <v>58</v>
      </c>
      <c r="B59" t="s" s="63">
        <v>330</v>
      </c>
      <c r="C59" t="s" s="64">
        <v>331</v>
      </c>
      <c r="D59" t="s" s="64">
        <v>184</v>
      </c>
    </row>
    <row r="60" ht="27.3" customHeight="1">
      <c r="A60" s="62">
        <f>$A59+1</f>
        <v>59</v>
      </c>
      <c r="B60" t="s" s="63">
        <v>332</v>
      </c>
      <c r="C60" t="s" s="64">
        <v>333</v>
      </c>
      <c r="D60" t="s" s="64">
        <v>185</v>
      </c>
    </row>
    <row r="61" ht="12.3" customHeight="1">
      <c r="A61" s="62">
        <f>$A60+1</f>
        <v>60</v>
      </c>
      <c r="B61" t="s" s="63">
        <v>334</v>
      </c>
      <c r="C61" t="s" s="64">
        <v>335</v>
      </c>
      <c r="D61" t="s" s="64">
        <v>186</v>
      </c>
    </row>
    <row r="62" ht="12.3" customHeight="1">
      <c r="A62" s="62">
        <f>$A61+1</f>
        <v>61</v>
      </c>
      <c r="B62" t="s" s="63">
        <v>336</v>
      </c>
      <c r="C62" t="s" s="64">
        <v>337</v>
      </c>
      <c r="D62" t="s" s="64">
        <v>187</v>
      </c>
    </row>
    <row r="63" ht="12.3" customHeight="1">
      <c r="A63" s="62">
        <f>$A62+1</f>
        <v>62</v>
      </c>
      <c r="B63" t="s" s="63">
        <v>338</v>
      </c>
      <c r="C63" t="s" s="64">
        <v>339</v>
      </c>
      <c r="D63" t="s" s="64">
        <v>188</v>
      </c>
    </row>
    <row r="64" ht="12.3" customHeight="1">
      <c r="A64" s="62">
        <f>$A63+1</f>
        <v>63</v>
      </c>
      <c r="B64" t="s" s="63">
        <v>340</v>
      </c>
      <c r="C64" t="s" s="64">
        <v>341</v>
      </c>
      <c r="D64" t="s" s="64">
        <v>189</v>
      </c>
    </row>
    <row r="65" ht="27.3" customHeight="1">
      <c r="A65" s="62">
        <f>$A64+1</f>
        <v>64</v>
      </c>
      <c r="B65" t="s" s="63">
        <v>332</v>
      </c>
      <c r="C65" t="s" s="64">
        <v>342</v>
      </c>
      <c r="D65" t="s" s="64">
        <v>190</v>
      </c>
    </row>
    <row r="66" ht="27.3" customHeight="1">
      <c r="A66" s="62">
        <f>$A65+1</f>
        <v>65</v>
      </c>
      <c r="B66" t="s" s="63">
        <v>343</v>
      </c>
      <c r="C66" t="s" s="64">
        <v>344</v>
      </c>
      <c r="D66" t="s" s="64">
        <v>191</v>
      </c>
    </row>
    <row r="67" ht="12.3" customHeight="1">
      <c r="A67" s="62">
        <f>$A66+1</f>
        <v>66</v>
      </c>
      <c r="B67" t="s" s="63">
        <v>345</v>
      </c>
      <c r="C67" t="s" s="64">
        <v>346</v>
      </c>
      <c r="D67" t="s" s="64">
        <v>192</v>
      </c>
    </row>
    <row r="68" ht="12.3" customHeight="1">
      <c r="A68" s="62">
        <f>$A67+1</f>
        <v>67</v>
      </c>
      <c r="B68" t="s" s="63">
        <v>347</v>
      </c>
      <c r="C68" t="s" s="64">
        <v>348</v>
      </c>
      <c r="D68" t="s" s="64">
        <v>193</v>
      </c>
    </row>
    <row r="69" ht="12.3" customHeight="1">
      <c r="A69" s="62">
        <f>$A68+1</f>
        <v>68</v>
      </c>
      <c r="B69" t="s" s="63">
        <v>349</v>
      </c>
      <c r="C69" t="s" s="64">
        <v>350</v>
      </c>
      <c r="D69" t="s" s="64">
        <v>194</v>
      </c>
    </row>
    <row r="70" ht="12.3" customHeight="1">
      <c r="A70" s="62">
        <f>$A69+1</f>
        <v>69</v>
      </c>
      <c r="B70" t="s" s="63">
        <v>351</v>
      </c>
      <c r="C70" t="s" s="64">
        <v>352</v>
      </c>
      <c r="D70" t="s" s="64">
        <v>195</v>
      </c>
    </row>
    <row r="71" ht="12.3" customHeight="1">
      <c r="A71" s="62">
        <f>$A70+1</f>
        <v>70</v>
      </c>
      <c r="B71" t="s" s="63">
        <v>353</v>
      </c>
      <c r="C71" t="s" s="64">
        <v>354</v>
      </c>
      <c r="D71" t="s" s="64">
        <v>196</v>
      </c>
    </row>
    <row r="72" ht="12.3" customHeight="1">
      <c r="A72" s="62">
        <f>$A71+1</f>
        <v>71</v>
      </c>
      <c r="B72" t="s" s="63">
        <v>355</v>
      </c>
      <c r="C72" t="s" s="64">
        <v>356</v>
      </c>
      <c r="D72" t="s" s="64">
        <v>197</v>
      </c>
    </row>
    <row r="73" ht="12.3" customHeight="1">
      <c r="A73" s="62">
        <f>$A72+1</f>
        <v>72</v>
      </c>
      <c r="B73" t="s" s="63">
        <v>357</v>
      </c>
      <c r="C73" t="s" s="64">
        <v>358</v>
      </c>
      <c r="D73" t="s" s="64">
        <v>198</v>
      </c>
    </row>
    <row r="74" ht="12.3" customHeight="1">
      <c r="A74" s="62">
        <f>$A73+1</f>
        <v>73</v>
      </c>
      <c r="B74" t="s" s="63">
        <v>359</v>
      </c>
      <c r="C74" t="s" s="64">
        <v>360</v>
      </c>
      <c r="D74" t="s" s="64">
        <v>199</v>
      </c>
    </row>
    <row r="75" ht="12.3" customHeight="1">
      <c r="A75" s="62">
        <f>$A74+1</f>
        <v>74</v>
      </c>
      <c r="B75" t="s" s="63">
        <v>361</v>
      </c>
      <c r="C75" t="s" s="64">
        <v>362</v>
      </c>
      <c r="D75" t="s" s="64">
        <v>200</v>
      </c>
    </row>
    <row r="76" ht="12.3" customHeight="1">
      <c r="A76" s="62">
        <f>$A75+1</f>
        <v>75</v>
      </c>
      <c r="B76" t="s" s="63">
        <v>363</v>
      </c>
      <c r="C76" t="s" s="64">
        <v>364</v>
      </c>
      <c r="D76" t="s" s="64">
        <v>201</v>
      </c>
    </row>
    <row r="77" ht="12.3" customHeight="1">
      <c r="A77" s="62">
        <f>$A76+1</f>
        <v>76</v>
      </c>
      <c r="B77" t="s" s="63">
        <v>365</v>
      </c>
      <c r="C77" t="s" s="64">
        <v>366</v>
      </c>
      <c r="D77" t="s" s="64">
        <v>202</v>
      </c>
    </row>
    <row r="78" ht="12.3" customHeight="1">
      <c r="A78" s="62">
        <f>$A77+1</f>
        <v>77</v>
      </c>
      <c r="B78" t="s" s="63">
        <v>367</v>
      </c>
      <c r="C78" t="s" s="64">
        <v>368</v>
      </c>
      <c r="D78" t="s" s="64">
        <v>203</v>
      </c>
    </row>
    <row r="79" ht="12.3" customHeight="1">
      <c r="A79" s="62">
        <f>$A78+1</f>
        <v>78</v>
      </c>
      <c r="B79" t="s" s="63">
        <v>369</v>
      </c>
      <c r="C79" t="s" s="64">
        <v>370</v>
      </c>
      <c r="D79" t="s" s="64">
        <v>204</v>
      </c>
    </row>
    <row r="80" ht="27.3" customHeight="1">
      <c r="A80" s="62">
        <f>$A79+1</f>
        <v>79</v>
      </c>
      <c r="B80" t="s" s="63">
        <v>371</v>
      </c>
      <c r="C80" t="s" s="64">
        <v>372</v>
      </c>
      <c r="D80" t="s" s="64">
        <v>179</v>
      </c>
    </row>
    <row r="81" ht="27.3" customHeight="1">
      <c r="A81" s="62">
        <f>$A80+1</f>
        <v>80</v>
      </c>
      <c r="B81" t="s" s="63">
        <v>373</v>
      </c>
      <c r="C81" t="s" s="64">
        <v>374</v>
      </c>
      <c r="D81" t="s" s="64">
        <v>180</v>
      </c>
    </row>
    <row r="82" ht="27.3" customHeight="1">
      <c r="A82" s="62">
        <f>$A81+1</f>
        <v>81</v>
      </c>
      <c r="B82" t="s" s="63">
        <v>375</v>
      </c>
      <c r="C82" t="s" s="64">
        <v>376</v>
      </c>
      <c r="D82" t="s" s="64">
        <v>181</v>
      </c>
    </row>
    <row r="83" ht="12.3" customHeight="1">
      <c r="A83" s="62">
        <f>$A82+1</f>
        <v>82</v>
      </c>
      <c r="B83" t="s" s="63">
        <v>377</v>
      </c>
      <c r="C83" t="s" s="64">
        <v>378</v>
      </c>
      <c r="D83" t="s" s="64">
        <v>182</v>
      </c>
    </row>
    <row r="84" ht="12.3" customHeight="1">
      <c r="A84" s="62">
        <f>$A83+1</f>
        <v>83</v>
      </c>
      <c r="B84" t="s" s="63">
        <v>379</v>
      </c>
      <c r="C84" t="s" s="64">
        <v>380</v>
      </c>
      <c r="D84" t="s" s="64">
        <v>183</v>
      </c>
    </row>
    <row r="85" ht="12.3" customHeight="1">
      <c r="A85" s="62">
        <f>$A84+1</f>
        <v>84</v>
      </c>
      <c r="B85" t="s" s="63">
        <v>381</v>
      </c>
      <c r="C85" t="s" s="64">
        <v>382</v>
      </c>
      <c r="D85" t="s" s="64">
        <v>184</v>
      </c>
    </row>
    <row r="86" ht="12.3" customHeight="1">
      <c r="A86" s="62">
        <f>$A85+1</f>
        <v>85</v>
      </c>
      <c r="B86" t="s" s="63">
        <v>383</v>
      </c>
      <c r="C86" t="s" s="64">
        <v>384</v>
      </c>
      <c r="D86" t="s" s="64">
        <v>185</v>
      </c>
    </row>
    <row r="87" ht="27.3" customHeight="1">
      <c r="A87" s="62">
        <f>$A86+1</f>
        <v>86</v>
      </c>
      <c r="B87" t="s" s="63">
        <v>385</v>
      </c>
      <c r="C87" t="s" s="64">
        <v>386</v>
      </c>
      <c r="D87" t="s" s="64">
        <v>186</v>
      </c>
    </row>
    <row r="88" ht="12.3" customHeight="1">
      <c r="A88" s="62">
        <f>$A87+1</f>
        <v>87</v>
      </c>
      <c r="B88" t="s" s="63">
        <v>387</v>
      </c>
      <c r="C88" t="s" s="64">
        <v>388</v>
      </c>
      <c r="D88" t="s" s="64">
        <v>187</v>
      </c>
    </row>
    <row r="89" ht="12.3" customHeight="1">
      <c r="A89" s="62">
        <f>$A88+1</f>
        <v>88</v>
      </c>
      <c r="B89" t="s" s="63">
        <v>389</v>
      </c>
      <c r="C89" t="s" s="64">
        <v>390</v>
      </c>
      <c r="D89" t="s" s="64">
        <v>188</v>
      </c>
    </row>
    <row r="90" ht="12.3" customHeight="1">
      <c r="A90" s="62">
        <f>$A89+1</f>
        <v>89</v>
      </c>
      <c r="B90" t="s" s="63">
        <v>391</v>
      </c>
      <c r="C90" t="s" s="64">
        <v>392</v>
      </c>
      <c r="D90" t="s" s="64">
        <v>189</v>
      </c>
    </row>
    <row r="91" ht="12.3" customHeight="1">
      <c r="A91" s="62">
        <f>$A90+1</f>
        <v>90</v>
      </c>
      <c r="B91" t="s" s="63">
        <v>393</v>
      </c>
      <c r="C91" t="s" s="64">
        <v>394</v>
      </c>
      <c r="D91" t="s" s="64">
        <v>190</v>
      </c>
    </row>
    <row r="92" ht="12.3" customHeight="1">
      <c r="A92" s="62">
        <f>$A91+1</f>
        <v>91</v>
      </c>
      <c r="B92" t="s" s="63">
        <v>395</v>
      </c>
      <c r="C92" t="s" s="64">
        <v>396</v>
      </c>
      <c r="D92" t="s" s="64">
        <v>191</v>
      </c>
    </row>
    <row r="93" ht="12.3" customHeight="1">
      <c r="A93" s="62">
        <f>$A92+1</f>
        <v>92</v>
      </c>
      <c r="B93" t="s" s="63">
        <v>397</v>
      </c>
      <c r="C93" t="s" s="64">
        <v>398</v>
      </c>
      <c r="D93" t="s" s="64">
        <v>192</v>
      </c>
    </row>
    <row r="94" ht="12.3" customHeight="1">
      <c r="A94" s="62">
        <f>$A93+1</f>
        <v>93</v>
      </c>
      <c r="B94" t="s" s="63">
        <v>399</v>
      </c>
      <c r="C94" t="s" s="64">
        <v>400</v>
      </c>
      <c r="D94" t="s" s="64">
        <v>193</v>
      </c>
    </row>
    <row r="95" ht="12.3" customHeight="1">
      <c r="A95" s="62">
        <f>$A94+1</f>
        <v>94</v>
      </c>
      <c r="B95" t="s" s="63">
        <v>401</v>
      </c>
      <c r="C95" t="s" s="64">
        <v>402</v>
      </c>
      <c r="D95" t="s" s="64">
        <v>194</v>
      </c>
    </row>
    <row r="96" ht="12.3" customHeight="1">
      <c r="A96" s="62">
        <f>$A95+1</f>
        <v>95</v>
      </c>
      <c r="B96" t="s" s="63">
        <v>403</v>
      </c>
      <c r="C96" t="s" s="64">
        <v>404</v>
      </c>
      <c r="D96" t="s" s="64">
        <v>195</v>
      </c>
    </row>
    <row r="97" ht="12.3" customHeight="1">
      <c r="A97" s="62">
        <f>$A96+1</f>
        <v>96</v>
      </c>
      <c r="B97" t="s" s="63">
        <v>405</v>
      </c>
      <c r="C97" t="s" s="64">
        <v>406</v>
      </c>
      <c r="D97" t="s" s="64">
        <v>196</v>
      </c>
    </row>
    <row r="98" ht="12.3" customHeight="1">
      <c r="A98" s="62">
        <f>$A97+1</f>
        <v>97</v>
      </c>
      <c r="B98" t="s" s="63">
        <v>407</v>
      </c>
      <c r="C98" t="s" s="64">
        <v>408</v>
      </c>
      <c r="D98" t="s" s="64">
        <v>197</v>
      </c>
    </row>
    <row r="99" ht="12.3" customHeight="1">
      <c r="A99" s="62">
        <f>$A98+1</f>
        <v>98</v>
      </c>
      <c r="B99" t="s" s="63">
        <v>409</v>
      </c>
      <c r="C99" t="s" s="64">
        <v>410</v>
      </c>
      <c r="D99" t="s" s="64">
        <v>198</v>
      </c>
    </row>
    <row r="100" ht="12.3" customHeight="1">
      <c r="A100" s="62">
        <f>$A99+1</f>
        <v>99</v>
      </c>
      <c r="B100" t="s" s="63">
        <v>411</v>
      </c>
      <c r="C100" t="s" s="64">
        <v>412</v>
      </c>
      <c r="D100" t="s" s="64">
        <v>199</v>
      </c>
    </row>
    <row r="101" ht="12.3" customHeight="1">
      <c r="A101" s="62">
        <f>$A100+1</f>
        <v>100</v>
      </c>
      <c r="B101" t="s" s="63">
        <v>413</v>
      </c>
      <c r="C101" t="s" s="64">
        <v>414</v>
      </c>
      <c r="D101" t="s" s="64">
        <v>200</v>
      </c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