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2e57a187fa3f055/Public/"/>
    </mc:Choice>
  </mc:AlternateContent>
  <bookViews>
    <workbookView xWindow="0" yWindow="0" windowWidth="19695" windowHeight="12570"/>
  </bookViews>
  <sheets>
    <sheet name="vysledky" sheetId="1" r:id="rId1"/>
  </sheets>
  <calcPr calcId="152510"/>
  <pivotCaches>
    <pivotCache cacheId="848" r:id="rId2"/>
  </pivotCaches>
</workbook>
</file>

<file path=xl/sharedStrings.xml><?xml version="1.0" encoding="utf-8"?>
<sst xmlns="http://schemas.openxmlformats.org/spreadsheetml/2006/main" count="128" uniqueCount="60">
  <si>
    <t>cisloKraje</t>
  </si>
  <si>
    <t>kraj</t>
  </si>
  <si>
    <t>strana</t>
  </si>
  <si>
    <t>jmeno</t>
  </si>
  <si>
    <t>vek</t>
  </si>
  <si>
    <t>prislusnost</t>
  </si>
  <si>
    <t>hlasy</t>
  </si>
  <si>
    <t>poradi</t>
  </si>
  <si>
    <t>Hlavní město Praha</t>
  </si>
  <si>
    <t>TOP 09</t>
  </si>
  <si>
    <t>Schwarzenberg Karel</t>
  </si>
  <si>
    <t>ČSSD</t>
  </si>
  <si>
    <t>Pecina Martin  Ing. MBA</t>
  </si>
  <si>
    <t>BEZPP</t>
  </si>
  <si>
    <t>Středočeský kraj</t>
  </si>
  <si>
    <t>ODS</t>
  </si>
  <si>
    <t>Bendl Petr  Ing.</t>
  </si>
  <si>
    <t>Rath David  MUDr.</t>
  </si>
  <si>
    <t>Jihočeský kraj</t>
  </si>
  <si>
    <t>Jandák Vítězslav  Mgr.</t>
  </si>
  <si>
    <t>Doktor Michal</t>
  </si>
  <si>
    <t>Plzeňský kraj</t>
  </si>
  <si>
    <t>Pospíšil Jiří  JUDr.</t>
  </si>
  <si>
    <t>Emmerová Milada  Doc. MUDr. CSc.</t>
  </si>
  <si>
    <t>Karlovarský kraj</t>
  </si>
  <si>
    <t>Chlad Rudolf</t>
  </si>
  <si>
    <t>Novotný Josef  PaedDr.</t>
  </si>
  <si>
    <t>Ústecký kraj</t>
  </si>
  <si>
    <t>Paroubek Jiří  Ing.</t>
  </si>
  <si>
    <t>Šlégr Jiří</t>
  </si>
  <si>
    <t>Liberecký kraj</t>
  </si>
  <si>
    <t>Ploc Pavel</t>
  </si>
  <si>
    <t>Farský Jan  Mgr.</t>
  </si>
  <si>
    <t>SLK</t>
  </si>
  <si>
    <t>Královéhradecký kraj</t>
  </si>
  <si>
    <t>Heger Leoš  doc. MUDr. CSc.</t>
  </si>
  <si>
    <t>Horníková Zdeňka  Mgr.</t>
  </si>
  <si>
    <t>Pardubický kraj</t>
  </si>
  <si>
    <t>Skalický Jiří  prim. PharmDr. Ph.D.</t>
  </si>
  <si>
    <t>KDU-ČSL</t>
  </si>
  <si>
    <t>Luxová Věra</t>
  </si>
  <si>
    <t>Vysočina</t>
  </si>
  <si>
    <t>Bublan František  Mgr.</t>
  </si>
  <si>
    <t>Němcová Miroslava</t>
  </si>
  <si>
    <t>Strana</t>
  </si>
  <si>
    <t>Poslancu</t>
  </si>
  <si>
    <t>Procent</t>
  </si>
  <si>
    <t>Jihomoravský kraj</t>
  </si>
  <si>
    <t>Hašek Michal  Mgr.</t>
  </si>
  <si>
    <t>Sobotka Bohuslav  Mgr.</t>
  </si>
  <si>
    <t>Olomoucký kraj</t>
  </si>
  <si>
    <t>Holík Pavel  MUDr.</t>
  </si>
  <si>
    <t>Boháč Zdeněk  Mgr.</t>
  </si>
  <si>
    <t>Zlínský kraj</t>
  </si>
  <si>
    <t>Nečas Petr  RNDr.</t>
  </si>
  <si>
    <t>Grand Total</t>
  </si>
  <si>
    <t>Škromach Zdeněk  Ing.</t>
  </si>
  <si>
    <t>Moravskoslezský kraj</t>
  </si>
  <si>
    <t>Zaorálek Lubomír  PhDr.</t>
  </si>
  <si>
    <t>Drobil Pavel  Mgr.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</si>
</sst>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7030A0"/>
          </a:solidFill>
          <a:ln>
            <a:noFill/>
          </a:ln>
          <a:effectLst/>
        </c:spPr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FFC000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rgbClr val="0070C0"/>
          </a:solidFill>
          <a:ln>
            <a:noFill/>
          </a:ln>
          <a:effectLst/>
        </c:spPr>
      </c:pivotFmt>
      <c:pivotFmt>
        <c:idx val="15"/>
        <c:spPr>
          <a:solidFill>
            <a:srgbClr val="7030A0"/>
          </a:soli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rgbClr val="0070C0"/>
          </a:solidFill>
          <a:ln>
            <a:noFill/>
          </a:ln>
          <a:effectLst/>
        </c:spPr>
      </c:pivotFmt>
      <c:pivotFmt>
        <c:idx val="20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Lit>
              <c:ptCount val="4"/>
              <c:pt idx="0">
                <c:v>ČSSD</c:v>
              </c:pt>
              <c:pt idx="1">
                <c:v>KDU-ČSL</c:v>
              </c:pt>
              <c:pt idx="2">
                <c:v>ODS</c:v>
              </c:pt>
              <c:pt idx="3">
                <c:v>TOP 09</c:v>
              </c:pt>
            </c:strLit>
          </c:cat>
          <c:val>
            <c:numLit>
              <c:formatCode>General</c:formatCode>
              <c:ptCount val="4"/>
              <c:pt idx="0">
                <c:v>14</c:v>
              </c:pt>
              <c:pt idx="1">
                <c:v>1</c:v>
              </c:pt>
              <c:pt idx="2">
                <c:v>8</c:v>
              </c:pt>
              <c:pt idx="3">
                <c:v>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>
        <a:lumMod val="75000"/>
      </a:schemeClr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>
        <a:lumMod val="75000"/>
      </a:schemeClr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114300</xdr:rowOff>
    </xdr:from>
    <xdr:to>
      <xdr:col>13</xdr:col>
      <xdr:colOff>762000</xdr:colOff>
      <xdr:row>18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áš Kafka" refreshedDate="41214.088325462966" createdVersion="5" refreshedVersion="5" minRefreshableVersion="3" recordCount="28">
  <cacheSource type="worksheet">
    <worksheetSource name="Table1"/>
  </cacheSource>
  <cacheFields count="8">
    <cacheField name="cisloKraje" numFmtId="0">
      <sharedItems containsSemiMixedTypes="0" containsString="0" containsNumber="1" containsInteger="1" minValue="1" maxValue="14"/>
    </cacheField>
    <cacheField name="kraj" numFmtId="0">
      <sharedItems/>
    </cacheField>
    <cacheField name="strana" numFmtId="0">
      <sharedItems count="4">
        <s v="TOP 09"/>
        <s v="ČSSD"/>
        <s v="ODS"/>
        <s v="KDU-ČSL"/>
      </sharedItems>
    </cacheField>
    <cacheField name="jmeno" numFmtId="0">
      <sharedItems/>
    </cacheField>
    <cacheField name="vek" numFmtId="0">
      <sharedItems containsSemiMixedTypes="0" containsString="0" containsNumber="1" containsInteger="1" minValue="30" maxValue="72"/>
    </cacheField>
    <cacheField name="prislusnost" numFmtId="0">
      <sharedItems/>
    </cacheField>
    <cacheField name="hlasy" numFmtId="0">
      <sharedItems containsSemiMixedTypes="0" containsString="0" containsNumber="1" containsInteger="1" minValue="2454" maxValue="46087"/>
    </cacheField>
    <cacheField name="poradi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1"/>
    <s v="Hlavní město Praha"/>
    <x v="0"/>
    <s v="Schwarzenberg Karel"/>
    <n v="72"/>
    <s v="TOP 09"/>
    <n v="46087"/>
    <n v="1"/>
  </r>
  <r>
    <n v="1"/>
    <s v="Hlavní město Praha"/>
    <x v="1"/>
    <s v="Pecina Martin  Ing. MBA"/>
    <n v="41"/>
    <s v="BEZPP"/>
    <n v="15095"/>
    <n v="2"/>
  </r>
  <r>
    <n v="2"/>
    <s v="Středočeský kraj"/>
    <x v="2"/>
    <s v="Bendl Petr  Ing."/>
    <n v="44"/>
    <s v="ODS"/>
    <n v="16593"/>
    <n v="1"/>
  </r>
  <r>
    <n v="2"/>
    <s v="Středočeský kraj"/>
    <x v="1"/>
    <s v="Rath David  MUDr."/>
    <n v="44"/>
    <s v="ČSSD"/>
    <n v="13817"/>
    <n v="2"/>
  </r>
  <r>
    <n v="3"/>
    <s v="Jihočeský kraj"/>
    <x v="1"/>
    <s v="Jandák Vítězslav  Mgr."/>
    <n v="62"/>
    <s v="ČSSD"/>
    <n v="7175"/>
    <n v="1"/>
  </r>
  <r>
    <n v="3"/>
    <s v="Jihočeský kraj"/>
    <x v="2"/>
    <s v="Doktor Michal"/>
    <n v="42"/>
    <s v="ODS"/>
    <n v="6693"/>
    <n v="2"/>
  </r>
  <r>
    <n v="4"/>
    <s v="Plzeňský kraj"/>
    <x v="2"/>
    <s v="Pospíšil Jiří  JUDr."/>
    <n v="34"/>
    <s v="ODS"/>
    <n v="8411"/>
    <n v="1"/>
  </r>
  <r>
    <n v="4"/>
    <s v="Plzeňský kraj"/>
    <x v="1"/>
    <s v="Emmerová Milada  Doc. MUDr. CSc."/>
    <n v="65"/>
    <s v="ČSSD"/>
    <n v="7715"/>
    <n v="2"/>
  </r>
  <r>
    <n v="5"/>
    <s v="Karlovarský kraj"/>
    <x v="0"/>
    <s v="Chlad Rudolf"/>
    <n v="62"/>
    <s v="TOP 09"/>
    <n v="3299"/>
    <n v="1"/>
  </r>
  <r>
    <n v="5"/>
    <s v="Karlovarský kraj"/>
    <x v="1"/>
    <s v="Novotný Josef  PaedDr."/>
    <n v="57"/>
    <s v="ČSSD"/>
    <n v="2454"/>
    <n v="2"/>
  </r>
  <r>
    <n v="6"/>
    <s v="Ústecký kraj"/>
    <x v="1"/>
    <s v="Paroubek Jiří  Ing."/>
    <n v="57"/>
    <s v="ČSSD"/>
    <n v="18518"/>
    <n v="1"/>
  </r>
  <r>
    <n v="6"/>
    <s v="Ústecký kraj"/>
    <x v="1"/>
    <s v="Šlégr Jiří"/>
    <n v="38"/>
    <s v="ČSSD"/>
    <n v="12448"/>
    <n v="2"/>
  </r>
  <r>
    <n v="7"/>
    <s v="Liberecký kraj"/>
    <x v="1"/>
    <s v="Ploc Pavel"/>
    <n v="45"/>
    <s v="ČSSD"/>
    <n v="5594"/>
    <n v="1"/>
  </r>
  <r>
    <n v="7"/>
    <s v="Liberecký kraj"/>
    <x v="0"/>
    <s v="Farský Jan  Mgr."/>
    <n v="30"/>
    <s v="SLK"/>
    <n v="3425"/>
    <n v="2"/>
  </r>
  <r>
    <n v="8"/>
    <s v="Královéhradecký kraj"/>
    <x v="0"/>
    <s v="Heger Leoš  doc. MUDr. CSc."/>
    <n v="62"/>
    <s v="TOP 09"/>
    <n v="7956"/>
    <n v="1"/>
  </r>
  <r>
    <n v="8"/>
    <s v="Královéhradecký kraj"/>
    <x v="2"/>
    <s v="Horníková Zdeňka  Mgr."/>
    <n v="57"/>
    <s v="ODS"/>
    <n v="4635"/>
    <n v="2"/>
  </r>
  <r>
    <n v="9"/>
    <s v="Pardubický kraj"/>
    <x v="0"/>
    <s v="Skalický Jiří  prim. PharmDr. Ph.D."/>
    <n v="55"/>
    <s v="BEZPP"/>
    <n v="5598"/>
    <n v="1"/>
  </r>
  <r>
    <n v="9"/>
    <s v="Pardubický kraj"/>
    <x v="3"/>
    <s v="Luxová Věra"/>
    <n v="54"/>
    <s v="KDU-ČSL"/>
    <n v="4830"/>
    <n v="2"/>
  </r>
  <r>
    <n v="10"/>
    <s v="Vysočina"/>
    <x v="1"/>
    <s v="Bublan František  Mgr."/>
    <n v="59"/>
    <s v="BEZPP"/>
    <n v="6211"/>
    <n v="1"/>
  </r>
  <r>
    <n v="10"/>
    <s v="Vysočina"/>
    <x v="2"/>
    <s v="Němcová Miroslava"/>
    <n v="57"/>
    <s v="ODS"/>
    <n v="5278"/>
    <n v="2"/>
  </r>
  <r>
    <n v="11"/>
    <s v="Jihomoravský kraj"/>
    <x v="1"/>
    <s v="Hašek Michal  Mgr."/>
    <n v="34"/>
    <s v="ČSSD"/>
    <n v="25181"/>
    <n v="1"/>
  </r>
  <r>
    <n v="11"/>
    <s v="Jihomoravský kraj"/>
    <x v="1"/>
    <s v="Sobotka Bohuslav  Mgr."/>
    <n v="38"/>
    <s v="ČSSD"/>
    <n v="23962"/>
    <n v="2"/>
  </r>
  <r>
    <n v="12"/>
    <s v="Olomoucký kraj"/>
    <x v="1"/>
    <s v="Holík Pavel  MUDr."/>
    <n v="53"/>
    <s v="ČSSD"/>
    <n v="6938"/>
    <n v="1"/>
  </r>
  <r>
    <n v="12"/>
    <s v="Olomoucký kraj"/>
    <x v="2"/>
    <s v="Boháč Zdeněk  Mgr."/>
    <n v="52"/>
    <s v="ODS"/>
    <n v="5509"/>
    <n v="2"/>
  </r>
  <r>
    <n v="13"/>
    <s v="Zlínský kraj"/>
    <x v="2"/>
    <s v="Nečas Petr  RNDr."/>
    <n v="45"/>
    <s v="ODS"/>
    <n v="13221"/>
    <n v="1"/>
  </r>
  <r>
    <n v="13"/>
    <s v="Zlínský kraj"/>
    <x v="1"/>
    <s v="Škromach Zdeněk  Ing."/>
    <n v="53"/>
    <s v="ČSSD"/>
    <n v="8771"/>
    <n v="2"/>
  </r>
  <r>
    <n v="14"/>
    <s v="Moravskoslezský kraj"/>
    <x v="1"/>
    <s v="Zaorálek Lubomír  PhDr."/>
    <n v="53"/>
    <s v="ČSSD"/>
    <n v="23712"/>
    <n v="1"/>
  </r>
  <r>
    <n v="14"/>
    <s v="Moravskoslezský kraj"/>
    <x v="2"/>
    <s v="Drobil Pavel  Mgr."/>
    <n v="38"/>
    <s v="ODS"/>
    <n v="774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trana">
  <location ref="K21:M26" firstHeaderRow="0" firstDataRow="1" firstDataCol="1"/>
  <pivotFields count="8"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oslancu" fld="2" subtotal="count" baseField="2" baseItem="0"/>
    <dataField name="Procent" fld="2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9" totalsRowShown="0">
  <autoFilter ref="A1:H29"/>
  <tableColumns count="8">
    <tableColumn id="1" name="cisloKraje"/>
    <tableColumn id="2" name="kraj"/>
    <tableColumn id="3" name="strana"/>
    <tableColumn id="4" name="jmeno"/>
    <tableColumn id="5" name="vek"/>
    <tableColumn id="6" name="prislusnost"/>
    <tableColumn id="7" name="hlasy"/>
    <tableColumn id="8" name="poradi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B1" workbookViewId="0">
      <selection activeCell="O12" sqref="O12"/>
    </sheetView>
  </sheetViews>
  <sheetFormatPr defaultRowHeight="15"/>
  <cols>
    <col min="1" max="1" width="11.85546875" bestFit="1" customWidth="1"/>
    <col min="2" max="2" width="19.85546875" bestFit="1" customWidth="1"/>
    <col min="3" max="3" width="8.7109375" bestFit="1" customWidth="1"/>
    <col min="4" max="4" width="32.28515625" bestFit="1" customWidth="1"/>
    <col min="5" max="5" width="6.42578125" bestFit="1" customWidth="1"/>
    <col min="6" max="6" width="13" bestFit="1" customWidth="1"/>
    <col min="7" max="7" width="7.85546875" bestFit="1" customWidth="1"/>
    <col min="8" max="8" width="9" bestFit="1" customWidth="1"/>
    <col min="11" max="11" width="13.140625" customWidth="1"/>
    <col min="12" max="12" width="8.85546875" customWidth="1"/>
    <col min="13" max="13" width="8.140625" customWidth="1"/>
    <col min="14" max="14" width="16.28515625" bestFit="1" customWidth="1"/>
    <col min="15" max="15" width="11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 t="s">
        <v>10</v>
      </c>
      <c r="E2">
        <v>72</v>
      </c>
      <c r="F2" t="s">
        <v>9</v>
      </c>
      <c r="G2">
        <v>46087</v>
      </c>
      <c r="H2">
        <v>1</v>
      </c>
    </row>
    <row r="3" spans="1:8">
      <c r="A3">
        <v>1</v>
      </c>
      <c r="B3" t="s">
        <v>8</v>
      </c>
      <c r="C3" t="s">
        <v>11</v>
      </c>
      <c r="D3" t="s">
        <v>12</v>
      </c>
      <c r="E3">
        <v>41</v>
      </c>
      <c r="F3" t="s">
        <v>13</v>
      </c>
      <c r="G3">
        <v>15095</v>
      </c>
      <c r="H3">
        <v>2</v>
      </c>
    </row>
    <row r="4" spans="1:8">
      <c r="A4">
        <v>2</v>
      </c>
      <c r="B4" t="s">
        <v>14</v>
      </c>
      <c r="C4" t="s">
        <v>15</v>
      </c>
      <c r="D4" t="s">
        <v>16</v>
      </c>
      <c r="E4">
        <v>44</v>
      </c>
      <c r="F4" t="s">
        <v>15</v>
      </c>
      <c r="G4">
        <v>16593</v>
      </c>
      <c r="H4">
        <v>1</v>
      </c>
    </row>
    <row r="5" spans="1:8">
      <c r="A5">
        <v>2</v>
      </c>
      <c r="B5" t="s">
        <v>14</v>
      </c>
      <c r="C5" t="s">
        <v>11</v>
      </c>
      <c r="D5" t="s">
        <v>17</v>
      </c>
      <c r="E5">
        <v>44</v>
      </c>
      <c r="F5" t="s">
        <v>11</v>
      </c>
      <c r="G5">
        <v>13817</v>
      </c>
      <c r="H5">
        <v>2</v>
      </c>
    </row>
    <row r="6" spans="1:8">
      <c r="A6">
        <v>3</v>
      </c>
      <c r="B6" t="s">
        <v>18</v>
      </c>
      <c r="C6" t="s">
        <v>11</v>
      </c>
      <c r="D6" t="s">
        <v>19</v>
      </c>
      <c r="E6">
        <v>62</v>
      </c>
      <c r="F6" t="s">
        <v>11</v>
      </c>
      <c r="G6">
        <v>7175</v>
      </c>
      <c r="H6">
        <v>1</v>
      </c>
    </row>
    <row r="7" spans="1:8">
      <c r="A7">
        <v>3</v>
      </c>
      <c r="B7" t="s">
        <v>18</v>
      </c>
      <c r="C7" t="s">
        <v>15</v>
      </c>
      <c r="D7" t="s">
        <v>20</v>
      </c>
      <c r="E7">
        <v>42</v>
      </c>
      <c r="F7" t="s">
        <v>15</v>
      </c>
      <c r="G7">
        <v>6693</v>
      </c>
      <c r="H7">
        <v>2</v>
      </c>
    </row>
    <row r="8" spans="1:8">
      <c r="A8">
        <v>4</v>
      </c>
      <c r="B8" t="s">
        <v>21</v>
      </c>
      <c r="C8" t="s">
        <v>15</v>
      </c>
      <c r="D8" t="s">
        <v>22</v>
      </c>
      <c r="E8">
        <v>34</v>
      </c>
      <c r="F8" t="s">
        <v>15</v>
      </c>
      <c r="G8">
        <v>8411</v>
      </c>
      <c r="H8">
        <v>1</v>
      </c>
    </row>
    <row r="9" spans="1:8">
      <c r="A9">
        <v>4</v>
      </c>
      <c r="B9" t="s">
        <v>21</v>
      </c>
      <c r="C9" t="s">
        <v>11</v>
      </c>
      <c r="D9" t="s">
        <v>23</v>
      </c>
      <c r="E9">
        <v>65</v>
      </c>
      <c r="F9" t="s">
        <v>11</v>
      </c>
      <c r="G9">
        <v>7715</v>
      </c>
      <c r="H9">
        <v>2</v>
      </c>
    </row>
    <row r="10" spans="1:8">
      <c r="A10">
        <v>5</v>
      </c>
      <c r="B10" t="s">
        <v>24</v>
      </c>
      <c r="C10" t="s">
        <v>9</v>
      </c>
      <c r="D10" t="s">
        <v>25</v>
      </c>
      <c r="E10">
        <v>62</v>
      </c>
      <c r="F10" t="s">
        <v>9</v>
      </c>
      <c r="G10">
        <v>3299</v>
      </c>
      <c r="H10">
        <v>1</v>
      </c>
    </row>
    <row r="11" spans="1:8">
      <c r="A11">
        <v>5</v>
      </c>
      <c r="B11" t="s">
        <v>24</v>
      </c>
      <c r="C11" t="s">
        <v>11</v>
      </c>
      <c r="D11" t="s">
        <v>26</v>
      </c>
      <c r="E11">
        <v>57</v>
      </c>
      <c r="F11" t="s">
        <v>11</v>
      </c>
      <c r="G11">
        <v>2454</v>
      </c>
      <c r="H11">
        <v>2</v>
      </c>
    </row>
    <row r="12" spans="1:8">
      <c r="A12">
        <v>6</v>
      </c>
      <c r="B12" t="s">
        <v>27</v>
      </c>
      <c r="C12" t="s">
        <v>11</v>
      </c>
      <c r="D12" t="s">
        <v>28</v>
      </c>
      <c r="E12">
        <v>57</v>
      </c>
      <c r="F12" t="s">
        <v>11</v>
      </c>
      <c r="G12">
        <v>18518</v>
      </c>
      <c r="H12">
        <v>1</v>
      </c>
    </row>
    <row r="13" spans="1:8">
      <c r="A13">
        <v>6</v>
      </c>
      <c r="B13" t="s">
        <v>27</v>
      </c>
      <c r="C13" t="s">
        <v>11</v>
      </c>
      <c r="D13" t="s">
        <v>29</v>
      </c>
      <c r="E13">
        <v>38</v>
      </c>
      <c r="F13" t="s">
        <v>11</v>
      </c>
      <c r="G13">
        <v>12448</v>
      </c>
      <c r="H13">
        <v>2</v>
      </c>
    </row>
    <row r="14" spans="1:8">
      <c r="A14">
        <v>7</v>
      </c>
      <c r="B14" t="s">
        <v>30</v>
      </c>
      <c r="C14" t="s">
        <v>11</v>
      </c>
      <c r="D14" t="s">
        <v>31</v>
      </c>
      <c r="E14">
        <v>45</v>
      </c>
      <c r="F14" t="s">
        <v>11</v>
      </c>
      <c r="G14">
        <v>5594</v>
      </c>
      <c r="H14">
        <v>1</v>
      </c>
    </row>
    <row r="15" spans="1:8">
      <c r="A15">
        <v>7</v>
      </c>
      <c r="B15" t="s">
        <v>30</v>
      </c>
      <c r="C15" t="s">
        <v>9</v>
      </c>
      <c r="D15" t="s">
        <v>32</v>
      </c>
      <c r="E15">
        <v>30</v>
      </c>
      <c r="F15" t="s">
        <v>33</v>
      </c>
      <c r="G15">
        <v>3425</v>
      </c>
      <c r="H15">
        <v>2</v>
      </c>
    </row>
    <row r="16" spans="1:8">
      <c r="A16">
        <v>8</v>
      </c>
      <c r="B16" t="s">
        <v>34</v>
      </c>
      <c r="C16" t="s">
        <v>9</v>
      </c>
      <c r="D16" t="s">
        <v>35</v>
      </c>
      <c r="E16">
        <v>62</v>
      </c>
      <c r="F16" t="s">
        <v>9</v>
      </c>
      <c r="G16">
        <v>7956</v>
      </c>
      <c r="H16">
        <v>1</v>
      </c>
    </row>
    <row r="17" spans="1:13">
      <c r="A17">
        <v>8</v>
      </c>
      <c r="B17" t="s">
        <v>34</v>
      </c>
      <c r="C17" t="s">
        <v>15</v>
      </c>
      <c r="D17" t="s">
        <v>36</v>
      </c>
      <c r="E17">
        <v>57</v>
      </c>
      <c r="F17" t="s">
        <v>15</v>
      </c>
      <c r="G17">
        <v>4635</v>
      </c>
      <c r="H17">
        <v>2</v>
      </c>
    </row>
    <row r="18" spans="1:13">
      <c r="A18">
        <v>9</v>
      </c>
      <c r="B18" t="s">
        <v>37</v>
      </c>
      <c r="C18" t="s">
        <v>9</v>
      </c>
      <c r="D18" t="s">
        <v>38</v>
      </c>
      <c r="E18">
        <v>55</v>
      </c>
      <c r="F18" t="s">
        <v>13</v>
      </c>
      <c r="G18">
        <v>5598</v>
      </c>
      <c r="H18">
        <v>1</v>
      </c>
    </row>
    <row r="19" spans="1:13">
      <c r="A19">
        <v>9</v>
      </c>
      <c r="B19" t="s">
        <v>37</v>
      </c>
      <c r="C19" t="s">
        <v>39</v>
      </c>
      <c r="D19" t="s">
        <v>40</v>
      </c>
      <c r="E19">
        <v>54</v>
      </c>
      <c r="F19" t="s">
        <v>39</v>
      </c>
      <c r="G19">
        <v>4830</v>
      </c>
      <c r="H19">
        <v>2</v>
      </c>
    </row>
    <row r="20" spans="1:13">
      <c r="A20">
        <v>10</v>
      </c>
      <c r="B20" t="s">
        <v>41</v>
      </c>
      <c r="C20" t="s">
        <v>11</v>
      </c>
      <c r="D20" t="s">
        <v>42</v>
      </c>
      <c r="E20">
        <v>59</v>
      </c>
      <c r="F20" t="s">
        <v>13</v>
      </c>
      <c r="G20">
        <v>6211</v>
      </c>
      <c r="H20">
        <v>1</v>
      </c>
    </row>
    <row r="21" spans="1:13">
      <c r="A21">
        <v>10</v>
      </c>
      <c r="B21" t="s">
        <v>41</v>
      </c>
      <c r="C21" t="s">
        <v>15</v>
      </c>
      <c r="D21" t="s">
        <v>43</v>
      </c>
      <c r="E21">
        <v>57</v>
      </c>
      <c r="F21" t="s">
        <v>15</v>
      </c>
      <c r="G21">
        <v>5278</v>
      </c>
      <c r="H21">
        <v>2</v>
      </c>
      <c r="K21" s="1" t="s">
        <v>44</v>
      </c>
      <c r="L21" t="s">
        <v>45</v>
      </c>
      <c r="M21" t="s">
        <v>46</v>
      </c>
    </row>
    <row r="22" spans="1:13">
      <c r="A22">
        <v>11</v>
      </c>
      <c r="B22" t="s">
        <v>47</v>
      </c>
      <c r="C22" t="s">
        <v>11</v>
      </c>
      <c r="D22" t="s">
        <v>48</v>
      </c>
      <c r="E22">
        <v>34</v>
      </c>
      <c r="F22" t="s">
        <v>11</v>
      </c>
      <c r="G22">
        <v>25181</v>
      </c>
      <c r="H22">
        <v>1</v>
      </c>
      <c r="K22" s="2" t="s">
        <v>11</v>
      </c>
      <c r="L22" s="3">
        <v>14</v>
      </c>
      <c r="M22" s="4">
        <v>0.5</v>
      </c>
    </row>
    <row r="23" spans="1:13">
      <c r="A23">
        <v>11</v>
      </c>
      <c r="B23" t="s">
        <v>47</v>
      </c>
      <c r="C23" t="s">
        <v>11</v>
      </c>
      <c r="D23" t="s">
        <v>49</v>
      </c>
      <c r="E23">
        <v>38</v>
      </c>
      <c r="F23" t="s">
        <v>11</v>
      </c>
      <c r="G23">
        <v>23962</v>
      </c>
      <c r="H23">
        <v>2</v>
      </c>
      <c r="K23" s="2" t="s">
        <v>39</v>
      </c>
      <c r="L23" s="3">
        <v>1</v>
      </c>
      <c r="M23" s="4">
        <v>3.5714285714285712E-2</v>
      </c>
    </row>
    <row r="24" spans="1:13">
      <c r="A24">
        <v>12</v>
      </c>
      <c r="B24" t="s">
        <v>50</v>
      </c>
      <c r="C24" t="s">
        <v>11</v>
      </c>
      <c r="D24" t="s">
        <v>51</v>
      </c>
      <c r="E24">
        <v>53</v>
      </c>
      <c r="F24" t="s">
        <v>11</v>
      </c>
      <c r="G24">
        <v>6938</v>
      </c>
      <c r="H24">
        <v>1</v>
      </c>
      <c r="K24" s="2" t="s">
        <v>15</v>
      </c>
      <c r="L24" s="3">
        <v>8</v>
      </c>
      <c r="M24" s="4">
        <v>0.2857142857142857</v>
      </c>
    </row>
    <row r="25" spans="1:13">
      <c r="A25">
        <v>12</v>
      </c>
      <c r="B25" t="s">
        <v>50</v>
      </c>
      <c r="C25" t="s">
        <v>15</v>
      </c>
      <c r="D25" t="s">
        <v>52</v>
      </c>
      <c r="E25">
        <v>52</v>
      </c>
      <c r="F25" t="s">
        <v>15</v>
      </c>
      <c r="G25">
        <v>5509</v>
      </c>
      <c r="H25">
        <v>2</v>
      </c>
      <c r="K25" s="2" t="s">
        <v>9</v>
      </c>
      <c r="L25" s="3">
        <v>5</v>
      </c>
      <c r="M25" s="4">
        <v>0.17857142857142858</v>
      </c>
    </row>
    <row r="26" spans="1:13">
      <c r="A26">
        <v>13</v>
      </c>
      <c r="B26" t="s">
        <v>53</v>
      </c>
      <c r="C26" t="s">
        <v>15</v>
      </c>
      <c r="D26" t="s">
        <v>54</v>
      </c>
      <c r="E26">
        <v>45</v>
      </c>
      <c r="F26" t="s">
        <v>15</v>
      </c>
      <c r="G26">
        <v>13221</v>
      </c>
      <c r="H26">
        <v>1</v>
      </c>
      <c r="K26" s="2" t="s">
        <v>55</v>
      </c>
      <c r="L26" s="3">
        <v>28</v>
      </c>
      <c r="M26" s="4">
        <v>1</v>
      </c>
    </row>
    <row r="27" spans="1:13">
      <c r="A27">
        <v>13</v>
      </c>
      <c r="B27" t="s">
        <v>53</v>
      </c>
      <c r="C27" t="s">
        <v>11</v>
      </c>
      <c r="D27" t="s">
        <v>56</v>
      </c>
      <c r="E27">
        <v>53</v>
      </c>
      <c r="F27" t="s">
        <v>11</v>
      </c>
      <c r="G27">
        <v>8771</v>
      </c>
      <c r="H27">
        <v>2</v>
      </c>
    </row>
    <row r="28" spans="1:13">
      <c r="A28">
        <v>14</v>
      </c>
      <c r="B28" t="s">
        <v>57</v>
      </c>
      <c r="C28" t="s">
        <v>11</v>
      </c>
      <c r="D28" t="s">
        <v>58</v>
      </c>
      <c r="E28">
        <v>53</v>
      </c>
      <c r="F28" t="s">
        <v>11</v>
      </c>
      <c r="G28">
        <v>23712</v>
      </c>
      <c r="H28">
        <v>1</v>
      </c>
    </row>
    <row r="29" spans="1:13">
      <c r="A29">
        <v>14</v>
      </c>
      <c r="B29" t="s">
        <v>57</v>
      </c>
      <c r="C29" t="s">
        <v>15</v>
      </c>
      <c r="D29" t="s">
        <v>59</v>
      </c>
      <c r="E29">
        <v>38</v>
      </c>
      <c r="F29" t="s">
        <v>15</v>
      </c>
      <c r="G29">
        <v>7744</v>
      </c>
      <c r="H29">
        <v>2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Kafka</dc:creator>
  <cp:lastModifiedBy>Tomáš Kafka</cp:lastModifiedBy>
  <dcterms:created xsi:type="dcterms:W3CDTF">2012-11-01T00:54:18Z</dcterms:created>
  <dcterms:modified xsi:type="dcterms:W3CDTF">2012-11-01T01:10:35Z</dcterms:modified>
</cp:coreProperties>
</file>