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2872E6-F5CC-4776-A093-5DB0251E3E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tention Analysis" sheetId="1" r:id="rId1"/>
    <sheet name="Retention Query" sheetId="2" r:id="rId2"/>
  </sheets>
  <calcPr calcId="0"/>
  <fileRecoveryPr repairLoad="1"/>
</workbook>
</file>

<file path=xl/sharedStrings.xml><?xml version="1.0" encoding="utf-8"?>
<sst xmlns="http://schemas.openxmlformats.org/spreadsheetml/2006/main" count="52" uniqueCount="35">
  <si>
    <t>Retention Analysis for Six Weeks</t>
  </si>
  <si>
    <t>Analysis</t>
  </si>
  <si>
    <t>Cohorts</t>
  </si>
  <si>
    <t>Week0</t>
  </si>
  <si>
    <t>Week1</t>
  </si>
  <si>
    <t>Week2</t>
  </si>
  <si>
    <t>Week3</t>
  </si>
  <si>
    <t>Week4</t>
  </si>
  <si>
    <t>Week5</t>
  </si>
  <si>
    <t>Week6</t>
  </si>
  <si>
    <t>Cohort 2020-12-20 has got higher rention rates and average subscribers of 95% in 6 weeks.</t>
  </si>
  <si>
    <t xml:space="preserve">Overally there is good retention over the weeks and the curve is flat which is good. It was maintained in a normal range and the subscribers are not dropping that much </t>
  </si>
  <si>
    <t xml:space="preserve">Most our our low retention rates happened in the November Cohorts where there was a consistent average of 15% decrease in retention from week 3 to week 6 </t>
  </si>
  <si>
    <t>Cohorts 2020-12-13 and 2020-12-06 had the highest subscribers which means that there were more new users and this could be because of various reasons like promotions, or adverts that drew new subscribers.</t>
  </si>
  <si>
    <t>WITH Week_number AS(</t>
  </si>
  <si>
    <t>SELECT</t>
  </si>
  <si>
    <t>COUNT(user_pseudo_id) AS week_0,</t>
  </si>
  <si>
    <t>DATE_TRUNC(CAST(subscription_start AS DATE), WEEK) AS Cohorts,</t>
  </si>
  <si>
    <t>SUM(CASE WHEN (subscription_end &gt; DATE_ADD(DATE_TRUNC(subscription_start, WEEK), INTERVAL 1 WEEK) OR subscription_end IS NULL) THEN 1 ELSE 0 END) AS week1,</t>
  </si>
  <si>
    <t>SUM(CASE WHEN (subscription_end &gt; DATE_ADD(DATE_TRUNC(subscription_start, WEEK), INTERVAL 2 WEEK) OR subscription_end IS NULL) THEN 1 ELSE 0 END) AS week2,</t>
  </si>
  <si>
    <t>SUM(CASE WHEN (subscription_end &gt; DATE_ADD(DATE_TRUNC(subscription_start, WEEK), INTERVAL 3 WEEK) OR subscription_end IS NULL) THEN 1 ELSE 0 END) AS week3,</t>
  </si>
  <si>
    <t>SUM(CASE WHEN (subscription_end &gt; DATE_ADD(DATE_TRUNC(subscription_start, WEEK), INTERVAL 4 WEEK) OR subscription_end IS NULL) THEN 1 ELSE 0 END) AS week4,</t>
  </si>
  <si>
    <t>SUM(CASE WHEN (subscription_end &gt; DATE_ADD(DATE_TRUNC(subscription_start, WEEK), INTERVAL 5 WEEK) OR subscription_end IS NULL) THEN 1 ELSE 0 END) AS week5,</t>
  </si>
  <si>
    <t>SUM(CASE WHEN (subscription_end &gt; DATE_ADD(DATE_TRUNC(subscription_start, WEEK), INTERVAL 6 WEEK) OR subscription_end IS NULL) THEN 1 ELSE 0 END) AS week6</t>
  </si>
  <si>
    <t>FROM `tc-da-1.turing_data_analytics.subscriptions`</t>
  </si>
  <si>
    <t>GROUP BY Cohorts)</t>
  </si>
  <si>
    <t>Cohorts,</t>
  </si>
  <si>
    <t>CONCAT((week_0/week_0)*100,"%") AS Week0,</t>
  </si>
  <si>
    <t>CONCAT(ROUND((week1/week_0)*100,2),"%") AS Week1,</t>
  </si>
  <si>
    <t>CONCAT(ROUND((week2/week_0)*100,2),"%") AS Week2,</t>
  </si>
  <si>
    <t>CONCAT(ROUND((week3/week_0)*100,2),"%") AS Week3,</t>
  </si>
  <si>
    <t>CONCAT(ROUND((week4/week_0)*100,2),"%") AS Week4,</t>
  </si>
  <si>
    <t>CONCAT(ROUND((week5/week_0)*100,2),"%") AS Week5,</t>
  </si>
  <si>
    <t>CONCAT(ROUND((week6/week_0)*100,2),"%") AS Week6</t>
  </si>
  <si>
    <t>FROM Week_number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</si>
</sst>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37474F"/>
      <name val="&quot;Roboto Mono&quot;"/>
    </font>
    <font>
      <sz val="9"/>
      <color rgb="FF000000"/>
      <name val="&quot;Roboto Mono&quot;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0" fontId="1" fillId="0" borderId="0" xfId="0" applyNumberFormat="1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164" fontId="3" fillId="2" borderId="0" xfId="0" applyNumberFormat="1" applyFont="1" applyFill="1"/>
    <xf numFmtId="0" fontId="4" fillId="2" borderId="0" xfId="0" applyFont="1" applyFill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"/>
  <sheetViews>
    <sheetView tabSelected="1" workbookViewId="0">
      <selection activeCell="B16" sqref="B16"/>
    </sheetView>
  </sheetViews>
  <sheetFormatPr defaultColWidth="12.6640625" defaultRowHeight="15.75" customHeight="1"/>
  <sheetData>
    <row r="1" spans="1:9">
      <c r="A1" s="1"/>
      <c r="B1" s="1"/>
      <c r="C1" s="1"/>
      <c r="D1" s="2" t="s">
        <v>0</v>
      </c>
      <c r="E1" s="1"/>
      <c r="F1" s="1"/>
      <c r="G1" s="1"/>
      <c r="H1" s="1"/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3">
        <v>44136</v>
      </c>
      <c r="B3" s="4">
        <v>1</v>
      </c>
      <c r="C3" s="4">
        <v>0.93500000000000005</v>
      </c>
      <c r="D3" s="4">
        <v>0.89910000000000001</v>
      </c>
      <c r="E3" s="4">
        <v>0.879</v>
      </c>
      <c r="F3" s="4">
        <v>0.86780000000000002</v>
      </c>
      <c r="G3" s="4">
        <v>0.85640000000000005</v>
      </c>
      <c r="H3" s="4">
        <v>0.84709999999999996</v>
      </c>
      <c r="I3" s="1" t="s">
        <v>11</v>
      </c>
    </row>
    <row r="4" spans="1:9">
      <c r="A4" s="3">
        <v>44143</v>
      </c>
      <c r="B4" s="4">
        <v>1</v>
      </c>
      <c r="C4" s="4">
        <v>0.93440000000000001</v>
      </c>
      <c r="D4" s="4">
        <v>0.89270000000000005</v>
      </c>
      <c r="E4" s="4">
        <v>0.87639999999999996</v>
      </c>
      <c r="F4" s="4">
        <v>0.8639</v>
      </c>
      <c r="G4" s="4">
        <v>0.85170000000000001</v>
      </c>
      <c r="H4" s="4">
        <v>0.84619999999999995</v>
      </c>
      <c r="I4" s="1" t="s">
        <v>12</v>
      </c>
    </row>
    <row r="5" spans="1:9">
      <c r="A5" s="3">
        <v>44150</v>
      </c>
      <c r="B5" s="4">
        <v>1</v>
      </c>
      <c r="C5" s="4">
        <v>0.93300000000000005</v>
      </c>
      <c r="D5" s="4">
        <v>0.89970000000000006</v>
      </c>
      <c r="E5" s="4">
        <v>0.88180000000000003</v>
      </c>
      <c r="F5" s="4">
        <v>0.86850000000000005</v>
      </c>
      <c r="G5" s="4">
        <v>0.85970000000000002</v>
      </c>
      <c r="H5" s="4">
        <v>0.85619999999999996</v>
      </c>
      <c r="I5" s="1" t="s">
        <v>13</v>
      </c>
    </row>
    <row r="6" spans="1:9">
      <c r="A6" s="3">
        <v>44157</v>
      </c>
      <c r="B6" s="4">
        <v>1</v>
      </c>
      <c r="C6" s="4">
        <v>0.93610000000000004</v>
      </c>
      <c r="D6" s="4">
        <v>0.90349999999999997</v>
      </c>
      <c r="E6" s="4">
        <v>0.88539999999999996</v>
      </c>
      <c r="F6" s="4">
        <v>0.87429999999999997</v>
      </c>
      <c r="G6" s="4">
        <v>0.86980000000000002</v>
      </c>
      <c r="H6" s="4">
        <v>0.86850000000000005</v>
      </c>
    </row>
    <row r="7" spans="1:9">
      <c r="A7" s="3">
        <v>44164</v>
      </c>
      <c r="B7" s="4">
        <v>1</v>
      </c>
      <c r="C7" s="4">
        <v>0.93979999999999997</v>
      </c>
      <c r="D7" s="4">
        <v>0.90380000000000005</v>
      </c>
      <c r="E7" s="4">
        <v>0.88790000000000002</v>
      </c>
      <c r="F7" s="4">
        <v>0.88249999999999995</v>
      </c>
      <c r="G7" s="4">
        <v>0.88029999999999997</v>
      </c>
      <c r="H7" s="4">
        <v>0.87770000000000004</v>
      </c>
    </row>
    <row r="8" spans="1:9">
      <c r="A8" s="3">
        <v>44171</v>
      </c>
      <c r="B8" s="4">
        <v>1</v>
      </c>
      <c r="C8" s="4">
        <v>0.94599999999999995</v>
      </c>
      <c r="D8" s="4">
        <v>0.92059999999999997</v>
      </c>
      <c r="E8" s="4">
        <v>0.91369999999999996</v>
      </c>
      <c r="F8" s="4">
        <v>0.91090000000000004</v>
      </c>
      <c r="G8" s="4">
        <v>0.90649999999999997</v>
      </c>
      <c r="H8" s="4">
        <v>0.90410000000000001</v>
      </c>
    </row>
    <row r="9" spans="1:9">
      <c r="A9" s="3">
        <v>44178</v>
      </c>
      <c r="B9" s="4">
        <v>1</v>
      </c>
      <c r="C9" s="4">
        <v>0.95150000000000001</v>
      </c>
      <c r="D9" s="4">
        <v>0.93200000000000005</v>
      </c>
      <c r="E9" s="4">
        <v>0.92910000000000004</v>
      </c>
      <c r="F9" s="4">
        <v>0.9244</v>
      </c>
      <c r="G9" s="4">
        <v>0.92100000000000004</v>
      </c>
      <c r="H9" s="4">
        <v>0.91859999999999997</v>
      </c>
    </row>
    <row r="10" spans="1:9">
      <c r="A10" s="3">
        <v>44185</v>
      </c>
      <c r="B10" s="4">
        <v>1</v>
      </c>
      <c r="C10" s="4">
        <v>0.96289999999999998</v>
      </c>
      <c r="D10" s="4">
        <v>0.95069999999999999</v>
      </c>
      <c r="E10" s="4">
        <v>0.94479999999999997</v>
      </c>
      <c r="F10" s="4">
        <v>0.94010000000000005</v>
      </c>
      <c r="G10" s="4">
        <v>0.93640000000000001</v>
      </c>
      <c r="H10" s="4">
        <v>0.93400000000000005</v>
      </c>
    </row>
    <row r="11" spans="1:9">
      <c r="A11" s="3">
        <v>44192</v>
      </c>
      <c r="B11" s="4">
        <v>1</v>
      </c>
      <c r="C11" s="4">
        <v>0.96199999999999997</v>
      </c>
      <c r="D11" s="4">
        <v>0.94469999999999998</v>
      </c>
      <c r="E11" s="4">
        <v>0.9355</v>
      </c>
      <c r="F11" s="4">
        <v>0.92969999999999997</v>
      </c>
      <c r="G11" s="4">
        <v>0.9244</v>
      </c>
      <c r="H11" s="4"/>
    </row>
    <row r="12" spans="1:9">
      <c r="A12" s="3">
        <v>44199</v>
      </c>
      <c r="B12" s="4">
        <v>1</v>
      </c>
      <c r="C12" s="4">
        <v>0.95569999999999999</v>
      </c>
      <c r="D12" s="4">
        <v>0.93240000000000001</v>
      </c>
      <c r="E12" s="4">
        <v>0.92200000000000004</v>
      </c>
      <c r="F12" s="4">
        <v>0.91469999999999996</v>
      </c>
      <c r="G12" s="4"/>
      <c r="H12" s="4"/>
    </row>
    <row r="13" spans="1:9">
      <c r="A13" s="3">
        <v>44206</v>
      </c>
      <c r="B13" s="4">
        <v>1</v>
      </c>
      <c r="C13" s="4">
        <v>0.9546</v>
      </c>
      <c r="D13" s="4">
        <v>0.92779999999999996</v>
      </c>
      <c r="E13" s="4">
        <v>0.91639999999999999</v>
      </c>
      <c r="F13" s="4"/>
      <c r="G13" s="4"/>
      <c r="H13" s="4"/>
    </row>
    <row r="14" spans="1:9">
      <c r="A14" s="3">
        <v>44213</v>
      </c>
      <c r="B14" s="4">
        <v>1</v>
      </c>
      <c r="C14" s="4">
        <v>0.9476</v>
      </c>
      <c r="D14" s="4">
        <v>0.91439999999999999</v>
      </c>
      <c r="E14" s="4"/>
      <c r="F14" s="4"/>
      <c r="G14" s="4"/>
      <c r="H14" s="4"/>
    </row>
    <row r="15" spans="1:9">
      <c r="A15" s="3">
        <v>44220</v>
      </c>
      <c r="B15" s="4">
        <v>1</v>
      </c>
      <c r="C15" s="4">
        <v>0.93820000000000003</v>
      </c>
      <c r="D15" s="4"/>
      <c r="E15" s="4"/>
      <c r="F15" s="4"/>
      <c r="G15" s="4"/>
      <c r="H15" s="4"/>
    </row>
    <row r="16" spans="1:9">
      <c r="A16" s="3">
        <v>44227</v>
      </c>
      <c r="B16" s="4"/>
      <c r="C16" s="4"/>
      <c r="D16" s="4"/>
      <c r="E16" s="4"/>
      <c r="F16" s="4"/>
      <c r="G16" s="4"/>
      <c r="H16" s="4"/>
    </row>
    <row r="19" spans="1:8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</row>
    <row r="20" spans="1:8">
      <c r="A20" s="3">
        <v>44136</v>
      </c>
      <c r="B20" s="1">
        <v>20085</v>
      </c>
      <c r="C20" s="1">
        <v>18779</v>
      </c>
      <c r="D20" s="1">
        <v>18059</v>
      </c>
      <c r="E20" s="1">
        <v>17654</v>
      </c>
      <c r="F20" s="1">
        <v>17429</v>
      </c>
      <c r="G20" s="1">
        <v>17201</v>
      </c>
      <c r="H20" s="1">
        <v>17014</v>
      </c>
    </row>
    <row r="21" spans="1:8">
      <c r="A21" s="3">
        <v>44143</v>
      </c>
      <c r="B21" s="1">
        <v>16248</v>
      </c>
      <c r="C21" s="1">
        <v>15182</v>
      </c>
      <c r="D21" s="1">
        <v>14505</v>
      </c>
      <c r="E21" s="1">
        <v>14240</v>
      </c>
      <c r="F21" s="1">
        <v>14036</v>
      </c>
      <c r="G21" s="1">
        <v>13839</v>
      </c>
      <c r="H21" s="1">
        <v>13749</v>
      </c>
    </row>
    <row r="22" spans="1:8">
      <c r="A22" s="3">
        <v>44150</v>
      </c>
      <c r="B22" s="1">
        <v>17972</v>
      </c>
      <c r="C22" s="1">
        <v>16767</v>
      </c>
      <c r="D22" s="1">
        <v>16170</v>
      </c>
      <c r="E22" s="1">
        <v>15847</v>
      </c>
      <c r="F22" s="1">
        <v>15609</v>
      </c>
      <c r="G22" s="1">
        <v>15451</v>
      </c>
      <c r="H22" s="1">
        <v>15387</v>
      </c>
    </row>
    <row r="23" spans="1:8">
      <c r="A23" s="3">
        <v>44157</v>
      </c>
      <c r="B23" s="1">
        <v>19932</v>
      </c>
      <c r="C23" s="1">
        <v>18659</v>
      </c>
      <c r="D23" s="1">
        <v>18009</v>
      </c>
      <c r="E23" s="1">
        <v>17647</v>
      </c>
      <c r="F23" s="1">
        <v>17427</v>
      </c>
      <c r="G23" s="1">
        <v>17337</v>
      </c>
      <c r="H23" s="1">
        <v>17311</v>
      </c>
    </row>
    <row r="24" spans="1:8">
      <c r="A24" s="3">
        <v>44164</v>
      </c>
      <c r="B24" s="1">
        <v>22303</v>
      </c>
      <c r="C24" s="1">
        <v>20960</v>
      </c>
      <c r="D24" s="1">
        <v>20157</v>
      </c>
      <c r="E24" s="1">
        <v>19802</v>
      </c>
      <c r="F24" s="1">
        <v>19682</v>
      </c>
      <c r="G24" s="1">
        <v>19634</v>
      </c>
      <c r="H24" s="1">
        <v>19576</v>
      </c>
    </row>
    <row r="25" spans="1:8">
      <c r="A25" s="3">
        <v>44171</v>
      </c>
      <c r="B25" s="1">
        <v>28550</v>
      </c>
      <c r="C25" s="1">
        <v>27008</v>
      </c>
      <c r="D25" s="1">
        <v>26282</v>
      </c>
      <c r="E25" s="1">
        <v>26086</v>
      </c>
      <c r="F25" s="1">
        <v>26006</v>
      </c>
      <c r="G25" s="1">
        <v>25880</v>
      </c>
      <c r="H25" s="1">
        <v>25812</v>
      </c>
    </row>
    <row r="26" spans="1:8">
      <c r="A26" s="3">
        <v>44178</v>
      </c>
      <c r="B26" s="1">
        <v>25545</v>
      </c>
      <c r="C26" s="1">
        <v>24305</v>
      </c>
      <c r="D26" s="1">
        <v>23809</v>
      </c>
      <c r="E26" s="1">
        <v>23734</v>
      </c>
      <c r="F26" s="1">
        <v>23615</v>
      </c>
      <c r="G26" s="1">
        <v>23527</v>
      </c>
      <c r="H26" s="1">
        <v>23465</v>
      </c>
    </row>
    <row r="27" spans="1:8">
      <c r="A27" s="3">
        <v>44185</v>
      </c>
      <c r="B27" s="1">
        <v>18190</v>
      </c>
      <c r="C27" s="1">
        <v>17515</v>
      </c>
      <c r="D27" s="1">
        <v>17293</v>
      </c>
      <c r="E27" s="1">
        <v>17186</v>
      </c>
      <c r="F27" s="1">
        <v>17100</v>
      </c>
      <c r="G27" s="1">
        <v>17034</v>
      </c>
      <c r="H27" s="1">
        <v>16989</v>
      </c>
    </row>
    <row r="28" spans="1:8">
      <c r="A28" s="3">
        <v>44192</v>
      </c>
      <c r="B28" s="1">
        <v>17060</v>
      </c>
      <c r="C28" s="1">
        <v>16412</v>
      </c>
      <c r="D28" s="1">
        <v>16117</v>
      </c>
      <c r="E28" s="1">
        <v>15960</v>
      </c>
      <c r="F28" s="1">
        <v>15861</v>
      </c>
      <c r="G28" s="1">
        <v>15771</v>
      </c>
    </row>
    <row r="29" spans="1:8">
      <c r="A29" s="3">
        <v>44199</v>
      </c>
      <c r="B29" s="1">
        <v>23296</v>
      </c>
      <c r="C29" s="1">
        <v>22264</v>
      </c>
      <c r="D29" s="1">
        <v>21722</v>
      </c>
      <c r="E29" s="1">
        <v>21479</v>
      </c>
      <c r="F29" s="1">
        <v>21308</v>
      </c>
    </row>
    <row r="30" spans="1:8">
      <c r="A30" s="3">
        <v>44206</v>
      </c>
      <c r="B30" s="1">
        <v>21811</v>
      </c>
      <c r="C30" s="1">
        <v>20820</v>
      </c>
      <c r="D30" s="1">
        <v>20236</v>
      </c>
      <c r="E30" s="1">
        <v>19987</v>
      </c>
    </row>
    <row r="31" spans="1:8">
      <c r="A31" s="3">
        <v>44213</v>
      </c>
      <c r="B31" s="1">
        <v>21083</v>
      </c>
      <c r="C31" s="1">
        <v>19979</v>
      </c>
      <c r="D31" s="1">
        <v>19279</v>
      </c>
    </row>
    <row r="32" spans="1:8">
      <c r="A32" s="3">
        <v>44220</v>
      </c>
      <c r="B32" s="1">
        <v>20031</v>
      </c>
      <c r="C32" s="1">
        <v>18793</v>
      </c>
    </row>
    <row r="33" spans="1:2">
      <c r="A33" s="3">
        <v>44227</v>
      </c>
      <c r="B33" s="1"/>
    </row>
  </sheetData>
  <conditionalFormatting sqref="B18">
    <cfRule type="colorScale" priority="1">
      <colorScale>
        <cfvo type="min"/>
        <cfvo type="max"/>
        <color rgb="FF57BB8A"/>
        <color rgb="FFFFFFFF"/>
      </colorScale>
    </cfRule>
  </conditionalFormatting>
  <conditionalFormatting sqref="B3:H16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19:H33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3"/>
  <sheetViews>
    <sheetView workbookViewId="0">
      <selection activeCell="A13" sqref="A13"/>
    </sheetView>
  </sheetViews>
  <sheetFormatPr defaultColWidth="12.6640625" defaultRowHeight="15.75" customHeight="1"/>
  <cols>
    <col min="1" max="1" width="82.33203125" customWidth="1"/>
  </cols>
  <sheetData>
    <row r="1" spans="1:1">
      <c r="A1" s="5" t="s">
        <v>14</v>
      </c>
    </row>
    <row r="2" spans="1:1">
      <c r="A2" s="6" t="s">
        <v>15</v>
      </c>
    </row>
    <row r="3" spans="1:1">
      <c r="A3" s="6" t="s">
        <v>16</v>
      </c>
    </row>
    <row r="4" spans="1:1">
      <c r="A4" s="6" t="s">
        <v>17</v>
      </c>
    </row>
    <row r="5" spans="1:1">
      <c r="A5" s="6" t="s">
        <v>18</v>
      </c>
    </row>
    <row r="6" spans="1:1">
      <c r="A6" s="6" t="s">
        <v>19</v>
      </c>
    </row>
    <row r="7" spans="1:1">
      <c r="A7" s="6" t="s">
        <v>20</v>
      </c>
    </row>
    <row r="8" spans="1:1">
      <c r="A8" s="6" t="s">
        <v>21</v>
      </c>
    </row>
    <row r="9" spans="1:1">
      <c r="A9" s="6" t="s">
        <v>22</v>
      </c>
    </row>
    <row r="10" spans="1:1">
      <c r="A10" s="6" t="s">
        <v>23</v>
      </c>
    </row>
    <row r="11" spans="1:1">
      <c r="A11" s="6" t="s">
        <v>24</v>
      </c>
    </row>
    <row r="12" spans="1:1">
      <c r="A12" s="5" t="s">
        <v>25</v>
      </c>
    </row>
    <row r="13" spans="1:1">
      <c r="A13" s="7"/>
    </row>
    <row r="14" spans="1:1">
      <c r="A14" s="6" t="s">
        <v>15</v>
      </c>
    </row>
    <row r="15" spans="1:1">
      <c r="A15" s="6" t="s">
        <v>26</v>
      </c>
    </row>
    <row r="16" spans="1:1">
      <c r="A16" s="6" t="s">
        <v>27</v>
      </c>
    </row>
    <row r="17" spans="1:8">
      <c r="A17" s="6" t="s">
        <v>28</v>
      </c>
    </row>
    <row r="18" spans="1:8">
      <c r="A18" s="6" t="s">
        <v>29</v>
      </c>
    </row>
    <row r="19" spans="1:8">
      <c r="A19" s="6" t="s">
        <v>30</v>
      </c>
    </row>
    <row r="20" spans="1:8">
      <c r="A20" s="6" t="s">
        <v>31</v>
      </c>
    </row>
    <row r="21" spans="1:8">
      <c r="A21" s="6" t="s">
        <v>32</v>
      </c>
    </row>
    <row r="22" spans="1:8">
      <c r="A22" s="6" t="s">
        <v>33</v>
      </c>
    </row>
    <row r="23" spans="1:8">
      <c r="A23" s="6" t="s">
        <v>34</v>
      </c>
    </row>
    <row r="24" spans="1:8">
      <c r="A24" s="8"/>
    </row>
    <row r="29" spans="1:8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  <c r="G29" s="1" t="s">
        <v>8</v>
      </c>
      <c r="H29" s="1" t="s">
        <v>9</v>
      </c>
    </row>
    <row r="30" spans="1:8">
      <c r="A30" s="3">
        <v>44136</v>
      </c>
      <c r="B30" s="1">
        <v>20085</v>
      </c>
      <c r="C30" s="4">
        <v>0.93500000000000005</v>
      </c>
      <c r="D30" s="4">
        <v>0.89910000000000001</v>
      </c>
      <c r="E30" s="4">
        <v>0.879</v>
      </c>
      <c r="F30" s="4">
        <v>0.86780000000000002</v>
      </c>
      <c r="G30" s="4">
        <v>0.85640000000000005</v>
      </c>
      <c r="H30" s="4">
        <v>0.84709999999999996</v>
      </c>
    </row>
    <row r="31" spans="1:8">
      <c r="A31" s="3">
        <v>44143</v>
      </c>
      <c r="B31" s="1">
        <v>16248</v>
      </c>
      <c r="C31" s="4">
        <v>0.93440000000000001</v>
      </c>
      <c r="D31" s="4">
        <v>0.89270000000000005</v>
      </c>
      <c r="E31" s="4">
        <v>0.87639999999999996</v>
      </c>
      <c r="F31" s="4">
        <v>0.8639</v>
      </c>
      <c r="G31" s="4">
        <v>0.85170000000000001</v>
      </c>
      <c r="H31" s="4">
        <v>0.84619999999999995</v>
      </c>
    </row>
    <row r="32" spans="1:8">
      <c r="A32" s="3">
        <v>44150</v>
      </c>
      <c r="B32" s="1">
        <v>17972</v>
      </c>
      <c r="C32" s="4">
        <v>0.93300000000000005</v>
      </c>
      <c r="D32" s="4">
        <v>0.89970000000000006</v>
      </c>
      <c r="E32" s="4">
        <v>0.88180000000000003</v>
      </c>
      <c r="F32" s="4">
        <v>0.86850000000000005</v>
      </c>
      <c r="G32" s="4">
        <v>0.85970000000000002</v>
      </c>
      <c r="H32" s="4">
        <v>0.85619999999999996</v>
      </c>
    </row>
    <row r="33" spans="1:8">
      <c r="A33" s="3">
        <v>44157</v>
      </c>
      <c r="B33" s="1">
        <v>19932</v>
      </c>
      <c r="C33" s="4">
        <v>0.93610000000000004</v>
      </c>
      <c r="D33" s="4">
        <v>0.90349999999999997</v>
      </c>
      <c r="E33" s="4">
        <v>0.88539999999999996</v>
      </c>
      <c r="F33" s="4">
        <v>0.87429999999999997</v>
      </c>
      <c r="G33" s="4">
        <v>0.86980000000000002</v>
      </c>
      <c r="H33" s="4">
        <v>0.86850000000000005</v>
      </c>
    </row>
    <row r="34" spans="1:8">
      <c r="A34" s="3">
        <v>44164</v>
      </c>
      <c r="B34" s="1">
        <v>22303</v>
      </c>
      <c r="C34" s="4">
        <v>0.93979999999999997</v>
      </c>
      <c r="D34" s="4">
        <v>0.90380000000000005</v>
      </c>
      <c r="E34" s="4">
        <v>0.88790000000000002</v>
      </c>
      <c r="F34" s="4">
        <v>0.88249999999999995</v>
      </c>
      <c r="G34" s="4">
        <v>0.88029999999999997</v>
      </c>
      <c r="H34" s="4">
        <v>0.87770000000000004</v>
      </c>
    </row>
    <row r="35" spans="1:8">
      <c r="A35" s="3">
        <v>44171</v>
      </c>
      <c r="B35" s="1">
        <v>28550</v>
      </c>
      <c r="C35" s="4">
        <v>0.94599999999999995</v>
      </c>
      <c r="D35" s="4">
        <v>0.92059999999999997</v>
      </c>
      <c r="E35" s="4">
        <v>0.91369999999999996</v>
      </c>
      <c r="F35" s="4">
        <v>0.91090000000000004</v>
      </c>
      <c r="G35" s="4">
        <v>0.90649999999999997</v>
      </c>
      <c r="H35" s="4">
        <v>0.90410000000000001</v>
      </c>
    </row>
    <row r="36" spans="1:8">
      <c r="A36" s="3">
        <v>44178</v>
      </c>
      <c r="B36" s="1">
        <v>25545</v>
      </c>
      <c r="C36" s="4">
        <v>0.95150000000000001</v>
      </c>
      <c r="D36" s="4">
        <v>0.93200000000000005</v>
      </c>
      <c r="E36" s="4">
        <v>0.92910000000000004</v>
      </c>
      <c r="F36" s="4">
        <v>0.9244</v>
      </c>
      <c r="G36" s="4">
        <v>0.92100000000000004</v>
      </c>
      <c r="H36" s="4">
        <v>0.91859999999999997</v>
      </c>
    </row>
    <row r="37" spans="1:8">
      <c r="A37" s="3">
        <v>44185</v>
      </c>
      <c r="B37" s="1">
        <v>18190</v>
      </c>
      <c r="C37" s="4">
        <v>0.96289999999999998</v>
      </c>
      <c r="D37" s="4">
        <v>0.95069999999999999</v>
      </c>
      <c r="E37" s="4">
        <v>0.94479999999999997</v>
      </c>
      <c r="F37" s="4">
        <v>0.94010000000000005</v>
      </c>
      <c r="G37" s="4">
        <v>0.93640000000000001</v>
      </c>
      <c r="H37" s="4">
        <v>0.93400000000000005</v>
      </c>
    </row>
    <row r="38" spans="1:8">
      <c r="A38" s="3">
        <v>44192</v>
      </c>
      <c r="B38" s="1">
        <v>17060</v>
      </c>
      <c r="C38" s="4">
        <v>0.96199999999999997</v>
      </c>
      <c r="D38" s="4">
        <v>0.94469999999999998</v>
      </c>
      <c r="E38" s="4">
        <v>0.9355</v>
      </c>
      <c r="F38" s="4">
        <v>0.92969999999999997</v>
      </c>
      <c r="G38" s="4">
        <v>0.9244</v>
      </c>
      <c r="H38" s="4">
        <v>0.9244</v>
      </c>
    </row>
    <row r="39" spans="1:8">
      <c r="A39" s="3">
        <v>44199</v>
      </c>
      <c r="B39" s="1">
        <v>23296</v>
      </c>
      <c r="C39" s="4">
        <v>0.95569999999999999</v>
      </c>
      <c r="D39" s="4">
        <v>0.93240000000000001</v>
      </c>
      <c r="E39" s="4">
        <v>0.92200000000000004</v>
      </c>
      <c r="F39" s="4">
        <v>0.91469999999999996</v>
      </c>
      <c r="G39" s="4">
        <v>0.91469999999999996</v>
      </c>
      <c r="H39" s="4">
        <v>0.91469999999999996</v>
      </c>
    </row>
    <row r="40" spans="1:8">
      <c r="A40" s="3">
        <v>44206</v>
      </c>
      <c r="B40" s="1">
        <v>21811</v>
      </c>
      <c r="C40" s="4">
        <v>0.9546</v>
      </c>
      <c r="D40" s="4">
        <v>0.92779999999999996</v>
      </c>
      <c r="E40" s="4">
        <v>0.91639999999999999</v>
      </c>
      <c r="F40" s="4">
        <v>0.91639999999999999</v>
      </c>
      <c r="G40" s="4">
        <v>0.91639999999999999</v>
      </c>
      <c r="H40" s="4">
        <v>0.91639999999999999</v>
      </c>
    </row>
    <row r="41" spans="1:8">
      <c r="A41" s="3">
        <v>44213</v>
      </c>
      <c r="B41" s="1">
        <v>21083</v>
      </c>
      <c r="C41" s="4">
        <v>0.9476</v>
      </c>
      <c r="D41" s="4">
        <v>0.91439999999999999</v>
      </c>
      <c r="E41" s="4">
        <v>0.91439999999999999</v>
      </c>
      <c r="F41" s="4">
        <v>0.91439999999999999</v>
      </c>
      <c r="G41" s="4">
        <v>0.91439999999999999</v>
      </c>
      <c r="H41" s="4">
        <v>0.91439999999999999</v>
      </c>
    </row>
    <row r="42" spans="1:8">
      <c r="A42" s="3">
        <v>44220</v>
      </c>
      <c r="B42" s="1">
        <v>20031</v>
      </c>
      <c r="C42" s="4">
        <v>0.93820000000000003</v>
      </c>
      <c r="D42" s="4">
        <v>0.93820000000000003</v>
      </c>
      <c r="E42" s="4">
        <v>0.93820000000000003</v>
      </c>
      <c r="F42" s="4">
        <v>0.93820000000000003</v>
      </c>
      <c r="G42" s="4">
        <v>0.93820000000000003</v>
      </c>
      <c r="H42" s="4">
        <v>0.93820000000000003</v>
      </c>
    </row>
    <row r="43" spans="1:8">
      <c r="A43" s="3">
        <v>44227</v>
      </c>
      <c r="B43" s="1">
        <v>2256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Retention Analysis</vt:lpstr>
      <vt:lpstr>Retention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Adv. Tafadzwa Kachara</cp:lastModifiedBy>
  <dcterms:modified xsi:type="dcterms:W3CDTF">2022-05-19T11:35:41Z</dcterms:modified>
</cp:coreProperties>
</file>