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c5854c6f1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c0ad98ccc304d78"/>
    <x:sheet xmlns:r="http://schemas.openxmlformats.org/officeDocument/2006/relationships" name="AllowedValues" sheetId="2" r:id="Rf6f9cca8a6c24245"/>
    <x:sheet xmlns:r="http://schemas.openxmlformats.org/officeDocument/2006/relationships" name="Instructions" sheetId="3" r:id="Rfe67c72485a2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54D"/>
      </x:patternFill>
    </x:fill>
    <x:fill>
      <x:patternFill patternType="solid">
        <x:fgColor rgb="FFE9EDF1"/>
      </x:patternFill>
    </x:fill>
    <x:fill>
      <x:patternFill patternType="solid">
        <x:fgColor rgb="FFFFF2CE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1" fillId="3" borderId="0" xfId="0" applyNumberFormat="1" applyFont="1" applyFill="1" applyBorder="1" applyAlignment="1">
      <x:alignment wrapText="1"/>
    </x:xf>
    <x:xf numFmtId="200" fontId="1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ca051ce984609" /><Relationship Type="http://schemas.openxmlformats.org/officeDocument/2006/relationships/theme" Target="/xl/theme/theme1.xml" Id="R2d9cd785fcda4b39" /><Relationship Type="http://schemas.openxmlformats.org/officeDocument/2006/relationships/sharedStrings" Target="/xl/sharedStrings.xml" Id="R57dad07fbc054fc1" /><Relationship Type="http://schemas.openxmlformats.org/officeDocument/2006/relationships/worksheet" Target="/xl/worksheets/sheet1.xml" Id="Rdc0ad98ccc304d78" /><Relationship Type="http://schemas.openxmlformats.org/officeDocument/2006/relationships/worksheet" Target="/xl/worksheets/sheet2.xml" Id="Rf6f9cca8a6c24245" /><Relationship Type="http://schemas.openxmlformats.org/officeDocument/2006/relationships/worksheet" Target="/xl/worksheets/sheet3.xml" Id="Rfe67c72485a24f02" /></Relationships>
</file>

<file path=xl/tables/table1.xml><?xml version="1.0" encoding="utf-8"?>
<x:table xmlns:x="http://schemas.openxmlformats.org/spreadsheetml/2006/main" id="1" name="ExampleInputs" displayName="ExampleInputs" ref="A1:S7" headerRowCount="1" totalsRowCount="0" totalsRowShown="0">
  <x:tableColumns count="19">
    <x:tableColumn id="1" name="CaseID"/>
    <x:tableColumn id="2" name="BuildingID"/>
    <x:tableColumn id="3" name="Senaryo"/>
    <x:tableColumn id="4" name="ProfilNo"/>
    <x:tableColumn id="5" name="CAV_cm_s"/>
    <x:tableColumn id="6" name="EtkinSure_D5_D95_s"/>
    <x:tableColumn id="7" name="AriasIntensity_Ia"/>
    <x:tableColumn id="8" name="B_m"/>
    <x:tableColumn id="9" name="H_m"/>
    <x:tableColumn id="10" name="H_B"/>
    <x:tableColumn id="11" name="Q_kPa"/>
    <x:tableColumn id="12" name="w_m"/>
    <x:tableColumn id="13" name="Df_m"/>
    <x:tableColumn id="14" name="BinaKonumu"/>
    <x:tableColumn id="15" name="observed_uy_min_cm"/>
    <x:tableColumn id="16" name="observed_uy_max_cm"/>
    <x:tableColumn id="17" name="observed_T_deg"/>
    <x:tableColumn id="18" name="observed_status"/>
    <x:tableColumn id="1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81d4c918dc495a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4" hidden="0" customWidth="1"/>
    <x:col min="4" max="4" width="1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5" hidden="0" customWidth="1"/>
    <x:col min="15" max="15" width="18" hidden="0" customWidth="1"/>
    <x:col min="16" max="16" width="18" hidden="0" customWidth="1"/>
    <x:col min="17" max="17" width="18" hidden="0" customWidth="1"/>
    <x:col min="18" max="18" width="20" hidden="0" customWidth="1"/>
    <x:col min="19" max="19" width="40" hidden="0" customWidth="1"/>
  </x:cols>
  <x:sheetData>
    <x:row r="1" ht="44" customHeight="1">
      <x:c r="A1" s="7" t="str">
        <x:v>CaseID</x:v>
      </x:c>
      <x:c r="B1" s="7" t="str">
        <x:v>BuildingID</x:v>
      </x:c>
      <x:c r="C1" s="7" t="str">
        <x:v>Senaryo</x:v>
      </x:c>
      <x:c r="D1" s="7" t="str">
        <x:v>ProfilNo</x:v>
      </x:c>
      <x:c r="E1" s="7" t="str">
        <x:v>CAV_cm_s</x:v>
      </x:c>
      <x:c r="F1" s="7" t="str">
        <x:v>EtkinSure_D5_D95_s</x:v>
      </x:c>
      <x:c r="G1" s="7" t="str">
        <x:v>AriasIntensity_Ia</x:v>
      </x:c>
      <x:c r="H1" s="7" t="str">
        <x:v>B_m</x:v>
      </x:c>
      <x:c r="I1" s="7" t="str">
        <x:v>H_m</x:v>
      </x:c>
      <x:c r="J1" s="7" t="str">
        <x:v>H_B</x:v>
      </x:c>
      <x:c r="K1" s="7" t="str">
        <x:v>Q_kPa</x:v>
      </x:c>
      <x:c r="L1" s="7" t="str">
        <x:v>w_m</x:v>
      </x:c>
      <x:c r="M1" s="7" t="str">
        <x:v>Df_m</x:v>
      </x:c>
      <x:c r="N1" s="7" t="str">
        <x:v>BinaKonumu</x:v>
      </x:c>
      <x:c r="O1" s="7" t="str">
        <x:v>observed_uy_min_cm</x:v>
      </x:c>
      <x:c r="P1" s="7" t="str">
        <x:v>observed_uy_max_cm</x:v>
      </x:c>
      <x:c r="Q1" s="7" t="str">
        <x:v>observed_T_deg</x:v>
      </x:c>
      <x:c r="R1" s="7" t="str">
        <x:v>observed_status</x:v>
      </x:c>
      <x:c r="S1" s="7" t="str">
        <x:v>Notes</x:v>
      </x:c>
    </x:row>
    <x:row r="2" ht="34" customHeight="1">
      <x:c r="A2" s="12" t="str">
        <x:v>DEVELOPMENT_ANALYSIS_1</x:v>
      </x:c>
      <x:c r="B2" s="12" t="str">
        <x:v>1_LEFT</x:v>
      </x:c>
      <x:c r="C2" s="12" t="str">
        <x:v>Ayrık (Tekil) Bina</x:v>
      </x:c>
      <x:c r="D2" s="12" t="str">
        <x:v>P1</x:v>
      </x:c>
      <x:c r="E2" s="14" t="n">
        <x:v>674.77</x:v>
      </x:c>
      <x:c r="F2" s="14" t="n">
        <x:v>11.33</x:v>
      </x:c>
      <x:c r="G2" s="14" t="n">
        <x:v>0.711</x:v>
      </x:c>
      <x:c r="H2" s="14" t="n">
        <x:v>12</x:v>
      </x:c>
      <x:c r="I2" s="14" t="n">
        <x:v>12</x:v>
      </x:c>
      <x:c r="J2" s="18" t="n">
        <x:f>I2/H2</x:f>
        <x:v>1</x:v>
      </x:c>
      <x:c r="K2" s="14" t="n">
        <x:v>80</x:v>
      </x:c>
      <x:c r="L2" s="14" t="n">
        <x:v>0</x:v>
      </x:c>
      <x:c r="M2" s="14" t="n">
        <x:v>1</x:v>
      </x:c>
      <x:c r="N2" s="12" t="str">
        <x:v>Sol Bina</x:v>
      </x:c>
      <x:c r="O2" s="20"/>
      <x:c r="P2" s="20"/>
      <x:c r="Q2" s="20"/>
      <x:c r="R2" s="20" t="str">
        <x:v>unknown</x:v>
      </x:c>
      <x:c r="S2" s="12" t="str">
        <x:v>Input-format demonstration taken from development data; not an external validation case.</x:v>
      </x:c>
    </x:row>
    <x:row r="3" ht="34" customHeight="1">
      <x:c r="A3" s="12" t="str">
        <x:v>DEVELOPMENT_ANALYSIS_161</x:v>
      </x:c>
      <x:c r="B3" s="12" t="str">
        <x:v>161_LEFT</x:v>
      </x:c>
      <x:c r="C3" s="12" t="str">
        <x:v>İki Bina Ayrık</x:v>
      </x:c>
      <x:c r="D3" s="12" t="str">
        <x:v>P1</x:v>
      </x:c>
      <x:c r="E3" s="14" t="n">
        <x:v>674.77</x:v>
      </x:c>
      <x:c r="F3" s="14" t="n">
        <x:v>11.33</x:v>
      </x:c>
      <x:c r="G3" s="14" t="n">
        <x:v>0.711</x:v>
      </x:c>
      <x:c r="H3" s="14" t="n">
        <x:v>12</x:v>
      </x:c>
      <x:c r="I3" s="14" t="n">
        <x:v>12</x:v>
      </x:c>
      <x:c r="J3" s="18" t="n">
        <x:f>I3/H3</x:f>
        <x:v>1</x:v>
      </x:c>
      <x:c r="K3" s="14" t="n">
        <x:v>80</x:v>
      </x:c>
      <x:c r="L3" s="14" t="n">
        <x:v>4</x:v>
      </x:c>
      <x:c r="M3" s="14" t="n">
        <x:v>1</x:v>
      </x:c>
      <x:c r="N3" s="12" t="str">
        <x:v>Sol Bina</x:v>
      </x:c>
      <x:c r="O3" s="20"/>
      <x:c r="P3" s="20"/>
      <x:c r="Q3" s="20"/>
      <x:c r="R3" s="20" t="str">
        <x:v>unknown</x:v>
      </x:c>
      <x:c r="S3" s="12" t="str">
        <x:v>Input-format demonstration taken from development data; not an external validation case.</x:v>
      </x:c>
    </x:row>
    <x:row r="4" ht="34" customHeight="1">
      <x:c r="A4" s="12" t="str">
        <x:v>DEVELOPMENT_ANALYSIS_161</x:v>
      </x:c>
      <x:c r="B4" s="12" t="str">
        <x:v>161_RIGHT</x:v>
      </x:c>
      <x:c r="C4" s="12" t="str">
        <x:v>İki Bina Ayrık</x:v>
      </x:c>
      <x:c r="D4" s="12" t="str">
        <x:v>P1</x:v>
      </x:c>
      <x:c r="E4" s="14" t="n">
        <x:v>674.77</x:v>
      </x:c>
      <x:c r="F4" s="14" t="n">
        <x:v>11.33</x:v>
      </x:c>
      <x:c r="G4" s="14" t="n">
        <x:v>0.711</x:v>
      </x:c>
      <x:c r="H4" s="14" t="n">
        <x:v>12</x:v>
      </x:c>
      <x:c r="I4" s="14" t="n">
        <x:v>12</x:v>
      </x:c>
      <x:c r="J4" s="18" t="n">
        <x:f>I4/H4</x:f>
        <x:v>1</x:v>
      </x:c>
      <x:c r="K4" s="14" t="n">
        <x:v>80</x:v>
      </x:c>
      <x:c r="L4" s="14" t="n">
        <x:v>4</x:v>
      </x:c>
      <x:c r="M4" s="14" t="n">
        <x:v>1</x:v>
      </x:c>
      <x:c r="N4" s="12" t="str">
        <x:v>Sag Bina</x:v>
      </x:c>
      <x:c r="O4" s="20"/>
      <x:c r="P4" s="20"/>
      <x:c r="Q4" s="20"/>
      <x:c r="R4" s="20" t="str">
        <x:v>unknown</x:v>
      </x:c>
      <x:c r="S4" s="12" t="str">
        <x:v>Input-format demonstration taken from development data; not an external validation case.</x:v>
      </x:c>
    </x:row>
    <x:row r="5" ht="34" customHeight="1">
      <x:c r="A5" s="12" t="str">
        <x:v>DEVELOPMENT_ANALYSIS_948</x:v>
      </x:c>
      <x:c r="B5" s="12" t="str">
        <x:v>948_LEFT</x:v>
      </x:c>
      <x:c r="C5" s="12" t="str">
        <x:v>Üç Bina Ayrık</x:v>
      </x:c>
      <x:c r="D5" s="12" t="str">
        <x:v>P2</x:v>
      </x:c>
      <x:c r="E5" s="14" t="n">
        <x:v>1464.2</x:v>
      </x:c>
      <x:c r="F5" s="14" t="n">
        <x:v>18.86</x:v>
      </x:c>
      <x:c r="G5" s="14" t="n">
        <x:v>1.885</x:v>
      </x:c>
      <x:c r="H5" s="14" t="n">
        <x:v>12</x:v>
      </x:c>
      <x:c r="I5" s="14" t="n">
        <x:v>15</x:v>
      </x:c>
      <x:c r="J5" s="18" t="n">
        <x:f>I5/H5</x:f>
        <x:v>1.25</x:v>
      </x:c>
      <x:c r="K5" s="14" t="n">
        <x:v>100</x:v>
      </x:c>
      <x:c r="L5" s="14" t="n">
        <x:v>4</x:v>
      </x:c>
      <x:c r="M5" s="14" t="n">
        <x:v>1</x:v>
      </x:c>
      <x:c r="N5" s="12" t="str">
        <x:v>Sol Bina</x:v>
      </x:c>
      <x:c r="O5" s="20"/>
      <x:c r="P5" s="20"/>
      <x:c r="Q5" s="20"/>
      <x:c r="R5" s="20" t="str">
        <x:v>unknown</x:v>
      </x:c>
      <x:c r="S5" s="12" t="str">
        <x:v>Input-format demonstration taken from development data; not an external validation case.</x:v>
      </x:c>
    </x:row>
    <x:row r="6" ht="34" customHeight="1">
      <x:c r="A6" s="12" t="str">
        <x:v>DEVELOPMENT_ANALYSIS_948</x:v>
      </x:c>
      <x:c r="B6" s="12" t="str">
        <x:v>948_MIDDLE</x:v>
      </x:c>
      <x:c r="C6" s="12" t="str">
        <x:v>Üç Bina Ayrık</x:v>
      </x:c>
      <x:c r="D6" s="12" t="str">
        <x:v>P2</x:v>
      </x:c>
      <x:c r="E6" s="14" t="n">
        <x:v>1464.2</x:v>
      </x:c>
      <x:c r="F6" s="14" t="n">
        <x:v>18.86</x:v>
      </x:c>
      <x:c r="G6" s="14" t="n">
        <x:v>1.885</x:v>
      </x:c>
      <x:c r="H6" s="14" t="n">
        <x:v>12</x:v>
      </x:c>
      <x:c r="I6" s="14" t="n">
        <x:v>15</x:v>
      </x:c>
      <x:c r="J6" s="18" t="n">
        <x:f>I6/H6</x:f>
        <x:v>1.25</x:v>
      </x:c>
      <x:c r="K6" s="14" t="n">
        <x:v>100</x:v>
      </x:c>
      <x:c r="L6" s="14" t="n">
        <x:v>4</x:v>
      </x:c>
      <x:c r="M6" s="14" t="n">
        <x:v>1</x:v>
      </x:c>
      <x:c r="N6" s="12" t="str">
        <x:v>Orta Bina</x:v>
      </x:c>
      <x:c r="O6" s="20"/>
      <x:c r="P6" s="20"/>
      <x:c r="Q6" s="20"/>
      <x:c r="R6" s="20" t="str">
        <x:v>unknown</x:v>
      </x:c>
      <x:c r="S6" s="12" t="str">
        <x:v>Input-format demonstration taken from development data; not an external validation case.</x:v>
      </x:c>
    </x:row>
    <x:row r="7" ht="34" customHeight="1">
      <x:c r="A7" s="12" t="str">
        <x:v>DEVELOPMENT_ANALYSIS_948</x:v>
      </x:c>
      <x:c r="B7" s="12" t="str">
        <x:v>948_RIGHT</x:v>
      </x:c>
      <x:c r="C7" s="12" t="str">
        <x:v>Üç Bina Ayrık</x:v>
      </x:c>
      <x:c r="D7" s="12" t="str">
        <x:v>P2</x:v>
      </x:c>
      <x:c r="E7" s="14" t="n">
        <x:v>1464.2</x:v>
      </x:c>
      <x:c r="F7" s="14" t="n">
        <x:v>18.86</x:v>
      </x:c>
      <x:c r="G7" s="14" t="n">
        <x:v>1.885</x:v>
      </x:c>
      <x:c r="H7" s="14" t="n">
        <x:v>12</x:v>
      </x:c>
      <x:c r="I7" s="14" t="n">
        <x:v>15</x:v>
      </x:c>
      <x:c r="J7" s="18" t="n">
        <x:f>I7/H7</x:f>
        <x:v>1.25</x:v>
      </x:c>
      <x:c r="K7" s="14" t="n">
        <x:v>100</x:v>
      </x:c>
      <x:c r="L7" s="14" t="n">
        <x:v>4</x:v>
      </x:c>
      <x:c r="M7" s="14" t="n">
        <x:v>1</x:v>
      </x:c>
      <x:c r="N7" s="12" t="str">
        <x:v>Sag Bina</x:v>
      </x:c>
      <x:c r="O7" s="20"/>
      <x:c r="P7" s="20"/>
      <x:c r="Q7" s="20"/>
      <x:c r="R7" s="20" t="str">
        <x:v>unknown</x:v>
      </x:c>
      <x:c r="S7" s="12" t="str">
        <x:v>Input-format demonstration taken from development data; not an external validation case.</x:v>
      </x:c>
    </x:row>
    <x:row r="8">
      <x:c r="E8" s="15"/>
      <x:c r="F8" s="15"/>
      <x:c r="G8" s="15"/>
      <x:c r="H8" s="15"/>
      <x:c r="I8" s="15"/>
      <x:c r="J8" s="15"/>
      <x:c r="K8" s="15"/>
      <x:c r="L8" s="15"/>
      <x:c r="M8" s="15"/>
      <x:c r="O8" s="21"/>
      <x:c r="P8" s="21"/>
      <x:c r="Q8" s="21"/>
      <x:c r="R8" s="21"/>
    </x:row>
    <x:row r="9">
      <x:c r="E9" s="15"/>
      <x:c r="F9" s="15"/>
      <x:c r="G9" s="15"/>
      <x:c r="H9" s="15"/>
      <x:c r="I9" s="15"/>
      <x:c r="J9" s="15"/>
      <x:c r="K9" s="15"/>
      <x:c r="L9" s="15"/>
      <x:c r="M9" s="15"/>
      <x:c r="O9" s="21"/>
      <x:c r="P9" s="21"/>
      <x:c r="Q9" s="21"/>
      <x:c r="R9" s="21"/>
    </x:row>
    <x:row r="10">
      <x:c r="E10" s="15"/>
      <x:c r="F10" s="15"/>
      <x:c r="G10" s="15"/>
      <x:c r="H10" s="15"/>
      <x:c r="I10" s="15"/>
      <x:c r="J10" s="15"/>
      <x:c r="K10" s="15"/>
      <x:c r="L10" s="15"/>
      <x:c r="M10" s="15"/>
      <x:c r="O10" s="21"/>
      <x:c r="P10" s="21"/>
      <x:c r="Q10" s="21"/>
      <x:c r="R10" s="21"/>
    </x:row>
    <x:row r="11">
      <x:c r="E11" s="15"/>
      <x:c r="F11" s="15"/>
      <x:c r="G11" s="15"/>
      <x:c r="H11" s="15"/>
      <x:c r="I11" s="15"/>
      <x:c r="J11" s="15"/>
      <x:c r="K11" s="15"/>
      <x:c r="L11" s="15"/>
      <x:c r="M11" s="15"/>
      <x:c r="O11" s="21"/>
      <x:c r="P11" s="21"/>
      <x:c r="Q11" s="21"/>
      <x:c r="R11" s="21"/>
    </x:row>
    <x:row r="12">
      <x:c r="E12" s="15"/>
      <x:c r="F12" s="15"/>
      <x:c r="G12" s="15"/>
      <x:c r="H12" s="15"/>
      <x:c r="I12" s="15"/>
      <x:c r="J12" s="15"/>
      <x:c r="K12" s="15"/>
      <x:c r="L12" s="15"/>
      <x:c r="M12" s="15"/>
      <x:c r="O12" s="21"/>
      <x:c r="P12" s="21"/>
      <x:c r="Q12" s="21"/>
      <x:c r="R12" s="21"/>
    </x:row>
    <x:row r="13">
      <x:c r="E13" s="15"/>
      <x:c r="F13" s="15"/>
      <x:c r="G13" s="15"/>
      <x:c r="H13" s="15"/>
      <x:c r="I13" s="15"/>
      <x:c r="J13" s="15"/>
      <x:c r="K13" s="15"/>
      <x:c r="L13" s="15"/>
      <x:c r="M13" s="15"/>
      <x:c r="O13" s="21"/>
      <x:c r="P13" s="21"/>
      <x:c r="Q13" s="21"/>
      <x:c r="R13" s="21"/>
    </x:row>
    <x:row r="14">
      <x:c r="E14" s="15"/>
      <x:c r="F14" s="15"/>
      <x:c r="G14" s="15"/>
      <x:c r="H14" s="15"/>
      <x:c r="I14" s="15"/>
      <x:c r="J14" s="15"/>
      <x:c r="K14" s="15"/>
      <x:c r="L14" s="15"/>
      <x:c r="M14" s="15"/>
      <x:c r="O14" s="21"/>
      <x:c r="P14" s="21"/>
      <x:c r="Q14" s="21"/>
      <x:c r="R14" s="21"/>
    </x:row>
    <x:row r="15">
      <x:c r="E15" s="15"/>
      <x:c r="F15" s="15"/>
      <x:c r="G15" s="15"/>
      <x:c r="H15" s="15"/>
      <x:c r="I15" s="15"/>
      <x:c r="J15" s="15"/>
      <x:c r="K15" s="15"/>
      <x:c r="L15" s="15"/>
      <x:c r="M15" s="15"/>
      <x:c r="O15" s="21"/>
      <x:c r="P15" s="21"/>
      <x:c r="Q15" s="21"/>
      <x:c r="R15" s="21"/>
    </x:row>
    <x:row r="16">
      <x:c r="E16" s="15"/>
      <x:c r="F16" s="15"/>
      <x:c r="G16" s="15"/>
      <x:c r="H16" s="15"/>
      <x:c r="I16" s="15"/>
      <x:c r="J16" s="15"/>
      <x:c r="K16" s="15"/>
      <x:c r="L16" s="15"/>
      <x:c r="M16" s="15"/>
      <x:c r="O16" s="21"/>
      <x:c r="P16" s="21"/>
      <x:c r="Q16" s="21"/>
      <x:c r="R16" s="21"/>
    </x:row>
    <x:row r="17">
      <x:c r="E17" s="15"/>
      <x:c r="F17" s="15"/>
      <x:c r="G17" s="15"/>
      <x:c r="H17" s="15"/>
      <x:c r="I17" s="15"/>
      <x:c r="J17" s="15"/>
      <x:c r="K17" s="15"/>
      <x:c r="L17" s="15"/>
      <x:c r="M17" s="15"/>
      <x:c r="O17" s="21"/>
      <x:c r="P17" s="21"/>
      <x:c r="Q17" s="21"/>
      <x:c r="R17" s="21"/>
    </x:row>
    <x:row r="18">
      <x:c r="E18" s="15"/>
      <x:c r="F18" s="15"/>
      <x:c r="G18" s="15"/>
      <x:c r="H18" s="15"/>
      <x:c r="I18" s="15"/>
      <x:c r="J18" s="15"/>
      <x:c r="K18" s="15"/>
      <x:c r="L18" s="15"/>
      <x:c r="M18" s="15"/>
      <x:c r="O18" s="21"/>
      <x:c r="P18" s="21"/>
      <x:c r="Q18" s="21"/>
      <x:c r="R18" s="21"/>
    </x:row>
    <x:row r="19">
      <x:c r="E19" s="15"/>
      <x:c r="F19" s="15"/>
      <x:c r="G19" s="15"/>
      <x:c r="H19" s="15"/>
      <x:c r="I19" s="15"/>
      <x:c r="J19" s="15"/>
      <x:c r="K19" s="15"/>
      <x:c r="L19" s="15"/>
      <x:c r="M19" s="15"/>
      <x:c r="O19" s="21"/>
      <x:c r="P19" s="21"/>
      <x:c r="Q19" s="21"/>
      <x:c r="R19" s="21"/>
    </x:row>
    <x:row r="20">
      <x:c r="E20" s="15"/>
      <x:c r="F20" s="15"/>
      <x:c r="G20" s="15"/>
      <x:c r="H20" s="15"/>
      <x:c r="I20" s="15"/>
      <x:c r="J20" s="15"/>
      <x:c r="K20" s="15"/>
      <x:c r="L20" s="15"/>
      <x:c r="M20" s="15"/>
      <x:c r="O20" s="21"/>
      <x:c r="P20" s="21"/>
      <x:c r="Q20" s="21"/>
      <x:c r="R20" s="21"/>
    </x:row>
    <x:row r="21">
      <x:c r="E21" s="15"/>
      <x:c r="F21" s="15"/>
      <x:c r="G21" s="15"/>
      <x:c r="H21" s="15"/>
      <x:c r="I21" s="15"/>
      <x:c r="J21" s="15"/>
      <x:c r="K21" s="15"/>
      <x:c r="L21" s="15"/>
      <x:c r="M21" s="15"/>
    </x:row>
    <x:row r="22">
      <x:c r="E22" s="15"/>
      <x:c r="F22" s="15"/>
      <x:c r="G22" s="15"/>
      <x:c r="H22" s="15"/>
      <x:c r="I22" s="15"/>
      <x:c r="J22" s="15"/>
      <x:c r="K22" s="15"/>
      <x:c r="L22" s="15"/>
      <x:c r="M22" s="15"/>
    </x:row>
    <x:row r="23">
      <x:c r="E23" s="15"/>
      <x:c r="F23" s="15"/>
      <x:c r="G23" s="15"/>
      <x:c r="H23" s="15"/>
      <x:c r="I23" s="15"/>
      <x:c r="J23" s="15"/>
      <x:c r="K23" s="15"/>
      <x:c r="L23" s="15"/>
      <x:c r="M23" s="15"/>
    </x:row>
    <x:row r="24">
      <x:c r="E24" s="15"/>
      <x:c r="F24" s="15"/>
      <x:c r="G24" s="15"/>
      <x:c r="H24" s="15"/>
      <x:c r="I24" s="15"/>
      <x:c r="J24" s="15"/>
      <x:c r="K24" s="15"/>
      <x:c r="L24" s="15"/>
      <x:c r="M24" s="15"/>
    </x:row>
    <x:row r="25">
      <x:c r="E25" s="15"/>
      <x:c r="F25" s="15"/>
      <x:c r="G25" s="15"/>
      <x:c r="H25" s="15"/>
      <x:c r="I25" s="15"/>
      <x:c r="J25" s="15"/>
      <x:c r="K25" s="15"/>
      <x:c r="L25" s="15"/>
      <x:c r="M25" s="15"/>
    </x:row>
    <x:row r="26">
      <x:c r="E26" s="15"/>
      <x:c r="F26" s="15"/>
      <x:c r="G26" s="15"/>
      <x:c r="H26" s="15"/>
      <x:c r="I26" s="15"/>
      <x:c r="J26" s="15"/>
      <x:c r="K26" s="15"/>
      <x:c r="L26" s="15"/>
      <x:c r="M26" s="15"/>
    </x:row>
    <x:row r="27">
      <x:c r="E27" s="15"/>
      <x:c r="F27" s="15"/>
      <x:c r="G27" s="15"/>
      <x:c r="H27" s="15"/>
      <x:c r="I27" s="15"/>
      <x:c r="J27" s="15"/>
      <x:c r="K27" s="15"/>
      <x:c r="L27" s="15"/>
      <x:c r="M27" s="15"/>
    </x:row>
    <x:row r="28">
      <x:c r="E28" s="15"/>
      <x:c r="F28" s="15"/>
      <x:c r="G28" s="15"/>
      <x:c r="H28" s="15"/>
      <x:c r="I28" s="15"/>
      <x:c r="J28" s="15"/>
      <x:c r="K28" s="15"/>
      <x:c r="L28" s="15"/>
      <x:c r="M28" s="15"/>
    </x:row>
    <x:row r="29">
      <x:c r="E29" s="15"/>
      <x:c r="F29" s="15"/>
      <x:c r="G29" s="15"/>
      <x:c r="H29" s="15"/>
      <x:c r="I29" s="15"/>
      <x:c r="J29" s="15"/>
      <x:c r="K29" s="15"/>
      <x:c r="L29" s="15"/>
      <x:c r="M29" s="15"/>
    </x:row>
    <x:row r="30">
      <x:c r="E30" s="15"/>
      <x:c r="F30" s="15"/>
      <x:c r="G30" s="15"/>
      <x:c r="H30" s="15"/>
      <x:c r="I30" s="15"/>
      <x:c r="J30" s="15"/>
      <x:c r="K30" s="15"/>
      <x:c r="L30" s="15"/>
      <x:c r="M30" s="15"/>
    </x:row>
    <x:row r="31">
      <x:c r="E31" s="15"/>
      <x:c r="F31" s="15"/>
      <x:c r="G31" s="15"/>
      <x:c r="H31" s="15"/>
      <x:c r="I31" s="15"/>
      <x:c r="J31" s="15"/>
      <x:c r="K31" s="15"/>
      <x:c r="L31" s="15"/>
      <x:c r="M31" s="15"/>
    </x:row>
    <x:row r="32">
      <x:c r="E32" s="15"/>
      <x:c r="F32" s="15"/>
      <x:c r="G32" s="15"/>
      <x:c r="H32" s="15"/>
      <x:c r="I32" s="15"/>
      <x:c r="J32" s="15"/>
      <x:c r="K32" s="15"/>
      <x:c r="L32" s="15"/>
      <x:c r="M32" s="15"/>
    </x:row>
    <x:row r="33">
      <x:c r="E33" s="15"/>
      <x:c r="F33" s="15"/>
      <x:c r="G33" s="15"/>
      <x:c r="H33" s="15"/>
      <x:c r="I33" s="15"/>
      <x:c r="J33" s="15"/>
      <x:c r="K33" s="15"/>
      <x:c r="L33" s="15"/>
      <x:c r="M33" s="15"/>
    </x:row>
    <x:row r="34">
      <x:c r="E34" s="15"/>
      <x:c r="F34" s="15"/>
      <x:c r="G34" s="15"/>
      <x:c r="H34" s="15"/>
      <x:c r="I34" s="15"/>
      <x:c r="J34" s="15"/>
      <x:c r="K34" s="15"/>
      <x:c r="L34" s="15"/>
      <x:c r="M34" s="15"/>
    </x:row>
    <x:row r="35">
      <x:c r="E35" s="15"/>
      <x:c r="F35" s="15"/>
      <x:c r="G35" s="15"/>
      <x:c r="H35" s="15"/>
      <x:c r="I35" s="15"/>
      <x:c r="J35" s="15"/>
      <x:c r="K35" s="15"/>
      <x:c r="L35" s="15"/>
      <x:c r="M35" s="15"/>
    </x:row>
    <x:row r="36">
      <x:c r="E36" s="15"/>
      <x:c r="F36" s="15"/>
      <x:c r="G36" s="15"/>
      <x:c r="H36" s="15"/>
      <x:c r="I36" s="15"/>
      <x:c r="J36" s="15"/>
      <x:c r="K36" s="15"/>
      <x:c r="L36" s="15"/>
      <x:c r="M36" s="15"/>
    </x:row>
    <x:row r="37">
      <x:c r="E37" s="15"/>
      <x:c r="F37" s="15"/>
      <x:c r="G37" s="15"/>
      <x:c r="H37" s="15"/>
      <x:c r="I37" s="15"/>
      <x:c r="J37" s="15"/>
      <x:c r="K37" s="15"/>
      <x:c r="L37" s="15"/>
      <x:c r="M37" s="15"/>
    </x:row>
    <x:row r="38">
      <x:c r="E38" s="15"/>
      <x:c r="F38" s="15"/>
      <x:c r="G38" s="15"/>
      <x:c r="H38" s="15"/>
      <x:c r="I38" s="15"/>
      <x:c r="J38" s="15"/>
      <x:c r="K38" s="15"/>
      <x:c r="L38" s="15"/>
      <x:c r="M38" s="15"/>
    </x:row>
    <x:row r="39">
      <x:c r="E39" s="15"/>
      <x:c r="F39" s="15"/>
      <x:c r="G39" s="15"/>
      <x:c r="H39" s="15"/>
      <x:c r="I39" s="15"/>
      <x:c r="J39" s="15"/>
      <x:c r="K39" s="15"/>
      <x:c r="L39" s="15"/>
      <x:c r="M39" s="15"/>
    </x:row>
    <x:row r="40">
      <x:c r="E40" s="15"/>
      <x:c r="F40" s="15"/>
      <x:c r="G40" s="15"/>
      <x:c r="H40" s="15"/>
      <x:c r="I40" s="15"/>
      <x:c r="J40" s="15"/>
      <x:c r="K40" s="15"/>
      <x:c r="L40" s="15"/>
      <x:c r="M40" s="15"/>
    </x:row>
    <x:row r="41">
      <x:c r="E41" s="15"/>
      <x:c r="F41" s="15"/>
      <x:c r="G41" s="15"/>
      <x:c r="H41" s="15"/>
      <x:c r="I41" s="15"/>
      <x:c r="J41" s="15"/>
      <x:c r="K41" s="15"/>
      <x:c r="L41" s="15"/>
      <x:c r="M41" s="15"/>
    </x:row>
    <x:row r="42">
      <x:c r="E42" s="15"/>
      <x:c r="F42" s="15"/>
      <x:c r="G42" s="15"/>
      <x:c r="H42" s="15"/>
      <x:c r="I42" s="15"/>
      <x:c r="J42" s="15"/>
      <x:c r="K42" s="15"/>
      <x:c r="L42" s="15"/>
      <x:c r="M42" s="15"/>
    </x:row>
    <x:row r="43">
      <x:c r="E43" s="15"/>
      <x:c r="F43" s="15"/>
      <x:c r="G43" s="15"/>
      <x:c r="H43" s="15"/>
      <x:c r="I43" s="15"/>
      <x:c r="J43" s="15"/>
      <x:c r="K43" s="15"/>
      <x:c r="L43" s="15"/>
      <x:c r="M43" s="15"/>
    </x:row>
    <x:row r="44">
      <x:c r="E44" s="15"/>
      <x:c r="F44" s="15"/>
      <x:c r="G44" s="15"/>
      <x:c r="H44" s="15"/>
      <x:c r="I44" s="15"/>
      <x:c r="J44" s="15"/>
      <x:c r="K44" s="15"/>
      <x:c r="L44" s="15"/>
      <x:c r="M44" s="15"/>
    </x:row>
    <x:row r="45">
      <x:c r="E45" s="15"/>
      <x:c r="F45" s="15"/>
      <x:c r="G45" s="15"/>
      <x:c r="H45" s="15"/>
      <x:c r="I45" s="15"/>
      <x:c r="J45" s="15"/>
      <x:c r="K45" s="15"/>
      <x:c r="L45" s="15"/>
      <x:c r="M45" s="15"/>
    </x:row>
    <x:row r="46">
      <x:c r="E46" s="15"/>
      <x:c r="F46" s="15"/>
      <x:c r="G46" s="15"/>
      <x:c r="H46" s="15"/>
      <x:c r="I46" s="15"/>
      <x:c r="J46" s="15"/>
      <x:c r="K46" s="15"/>
      <x:c r="L46" s="15"/>
      <x:c r="M46" s="15"/>
    </x:row>
    <x:row r="47">
      <x:c r="E47" s="15"/>
      <x:c r="F47" s="15"/>
      <x:c r="G47" s="15"/>
      <x:c r="H47" s="15"/>
      <x:c r="I47" s="15"/>
      <x:c r="J47" s="15"/>
      <x:c r="K47" s="15"/>
      <x:c r="L47" s="15"/>
      <x:c r="M47" s="15"/>
    </x:row>
    <x:row r="48">
      <x:c r="E48" s="15"/>
      <x:c r="F48" s="15"/>
      <x:c r="G48" s="15"/>
      <x:c r="H48" s="15"/>
      <x:c r="I48" s="15"/>
      <x:c r="J48" s="15"/>
      <x:c r="K48" s="15"/>
      <x:c r="L48" s="15"/>
      <x:c r="M48" s="15"/>
    </x:row>
    <x:row r="49">
      <x:c r="E49" s="15"/>
      <x:c r="F49" s="15"/>
      <x:c r="G49" s="15"/>
      <x:c r="H49" s="15"/>
      <x:c r="I49" s="15"/>
      <x:c r="J49" s="15"/>
      <x:c r="K49" s="15"/>
      <x:c r="L49" s="15"/>
      <x:c r="M49" s="15"/>
    </x:row>
    <x:row r="50">
      <x:c r="E50" s="15"/>
      <x:c r="F50" s="15"/>
      <x:c r="G50" s="15"/>
      <x:c r="H50" s="15"/>
      <x:c r="I50" s="15"/>
      <x:c r="J50" s="15"/>
      <x:c r="K50" s="15"/>
      <x:c r="L50" s="15"/>
      <x:c r="M50" s="15"/>
    </x:row>
    <x:row r="51">
      <x:c r="E51" s="15"/>
      <x:c r="F51" s="15"/>
      <x:c r="G51" s="15"/>
      <x:c r="H51" s="15"/>
      <x:c r="I51" s="15"/>
      <x:c r="J51" s="15"/>
      <x:c r="K51" s="15"/>
      <x:c r="L51" s="15"/>
      <x:c r="M51" s="15"/>
    </x:row>
    <x:row r="52">
      <x:c r="E52" s="15"/>
      <x:c r="F52" s="15"/>
      <x:c r="G52" s="15"/>
      <x:c r="H52" s="15"/>
      <x:c r="I52" s="15"/>
      <x:c r="J52" s="15"/>
      <x:c r="K52" s="15"/>
      <x:c r="L52" s="15"/>
      <x:c r="M52" s="15"/>
    </x:row>
    <x:row r="53">
      <x:c r="E53" s="15"/>
      <x:c r="F53" s="15"/>
      <x:c r="G53" s="15"/>
      <x:c r="H53" s="15"/>
      <x:c r="I53" s="15"/>
      <x:c r="J53" s="15"/>
      <x:c r="K53" s="15"/>
      <x:c r="L53" s="15"/>
      <x:c r="M53" s="15"/>
    </x:row>
    <x:row r="54">
      <x:c r="E54" s="15"/>
      <x:c r="F54" s="15"/>
      <x:c r="G54" s="15"/>
      <x:c r="H54" s="15"/>
      <x:c r="I54" s="15"/>
      <x:c r="J54" s="15"/>
      <x:c r="K54" s="15"/>
      <x:c r="L54" s="15"/>
      <x:c r="M54" s="15"/>
    </x:row>
    <x:row r="55">
      <x:c r="E55" s="15"/>
      <x:c r="F55" s="15"/>
      <x:c r="G55" s="15"/>
      <x:c r="H55" s="15"/>
      <x:c r="I55" s="15"/>
      <x:c r="J55" s="15"/>
      <x:c r="K55" s="15"/>
      <x:c r="L55" s="15"/>
      <x:c r="M55" s="15"/>
    </x:row>
    <x:row r="56">
      <x:c r="E56" s="15"/>
      <x:c r="F56" s="15"/>
      <x:c r="G56" s="15"/>
      <x:c r="H56" s="15"/>
      <x:c r="I56" s="15"/>
      <x:c r="J56" s="15"/>
      <x:c r="K56" s="15"/>
      <x:c r="L56" s="15"/>
      <x:c r="M56" s="15"/>
    </x:row>
    <x:row r="57">
      <x:c r="E57" s="15"/>
      <x:c r="F57" s="15"/>
      <x:c r="G57" s="15"/>
      <x:c r="H57" s="15"/>
      <x:c r="I57" s="15"/>
      <x:c r="J57" s="15"/>
      <x:c r="K57" s="15"/>
      <x:c r="L57" s="15"/>
      <x:c r="M57" s="15"/>
    </x:row>
    <x:row r="58">
      <x:c r="E58" s="15"/>
      <x:c r="F58" s="15"/>
      <x:c r="G58" s="15"/>
      <x:c r="H58" s="15"/>
      <x:c r="I58" s="15"/>
      <x:c r="J58" s="15"/>
      <x:c r="K58" s="15"/>
      <x:c r="L58" s="15"/>
      <x:c r="M58" s="15"/>
    </x:row>
    <x:row r="59">
      <x:c r="E59" s="15"/>
      <x:c r="F59" s="15"/>
      <x:c r="G59" s="15"/>
      <x:c r="H59" s="15"/>
      <x:c r="I59" s="15"/>
      <x:c r="J59" s="15"/>
      <x:c r="K59" s="15"/>
      <x:c r="L59" s="15"/>
      <x:c r="M59" s="15"/>
    </x:row>
    <x:row r="60">
      <x:c r="E60" s="15"/>
      <x:c r="F60" s="15"/>
      <x:c r="G60" s="15"/>
      <x:c r="H60" s="15"/>
      <x:c r="I60" s="15"/>
      <x:c r="J60" s="15"/>
      <x:c r="K60" s="15"/>
      <x:c r="L60" s="15"/>
      <x:c r="M60" s="15"/>
    </x:row>
    <x:row r="61">
      <x:c r="E61" s="15"/>
      <x:c r="F61" s="15"/>
      <x:c r="G61" s="15"/>
      <x:c r="H61" s="15"/>
      <x:c r="I61" s="15"/>
      <x:c r="J61" s="15"/>
      <x:c r="K61" s="15"/>
      <x:c r="L61" s="15"/>
      <x:c r="M61" s="15"/>
    </x:row>
    <x:row r="62">
      <x:c r="E62" s="15"/>
      <x:c r="F62" s="15"/>
      <x:c r="G62" s="15"/>
      <x:c r="H62" s="15"/>
      <x:c r="I62" s="15"/>
      <x:c r="J62" s="15"/>
      <x:c r="K62" s="15"/>
      <x:c r="L62" s="15"/>
      <x:c r="M62" s="15"/>
    </x:row>
    <x:row r="63">
      <x:c r="E63" s="15"/>
      <x:c r="F63" s="15"/>
      <x:c r="G63" s="15"/>
      <x:c r="H63" s="15"/>
      <x:c r="I63" s="15"/>
      <x:c r="J63" s="15"/>
      <x:c r="K63" s="15"/>
      <x:c r="L63" s="15"/>
      <x:c r="M63" s="15"/>
    </x:row>
    <x:row r="64">
      <x:c r="E64" s="15"/>
      <x:c r="F64" s="15"/>
      <x:c r="G64" s="15"/>
      <x:c r="H64" s="15"/>
      <x:c r="I64" s="15"/>
      <x:c r="J64" s="15"/>
      <x:c r="K64" s="15"/>
      <x:c r="L64" s="15"/>
      <x:c r="M64" s="15"/>
    </x:row>
    <x:row r="65">
      <x:c r="E65" s="15"/>
      <x:c r="F65" s="15"/>
      <x:c r="G65" s="15"/>
      <x:c r="H65" s="15"/>
      <x:c r="I65" s="15"/>
      <x:c r="J65" s="15"/>
      <x:c r="K65" s="15"/>
      <x:c r="L65" s="15"/>
      <x:c r="M65" s="15"/>
    </x:row>
    <x:row r="66">
      <x:c r="E66" s="15"/>
      <x:c r="F66" s="15"/>
      <x:c r="G66" s="15"/>
      <x:c r="H66" s="15"/>
      <x:c r="I66" s="15"/>
      <x:c r="J66" s="15"/>
      <x:c r="K66" s="15"/>
      <x:c r="L66" s="15"/>
      <x:c r="M66" s="15"/>
    </x:row>
    <x:row r="67">
      <x:c r="E67" s="15"/>
      <x:c r="F67" s="15"/>
      <x:c r="G67" s="15"/>
      <x:c r="H67" s="15"/>
      <x:c r="I67" s="15"/>
      <x:c r="J67" s="15"/>
      <x:c r="K67" s="15"/>
      <x:c r="L67" s="15"/>
      <x:c r="M67" s="15"/>
    </x:row>
    <x:row r="68">
      <x:c r="E68" s="15"/>
      <x:c r="F68" s="15"/>
      <x:c r="G68" s="15"/>
      <x:c r="H68" s="15"/>
      <x:c r="I68" s="15"/>
      <x:c r="J68" s="15"/>
      <x:c r="K68" s="15"/>
      <x:c r="L68" s="15"/>
      <x:c r="M68" s="15"/>
    </x:row>
    <x:row r="69">
      <x:c r="E69" s="15"/>
      <x:c r="F69" s="15"/>
      <x:c r="G69" s="15"/>
      <x:c r="H69" s="15"/>
      <x:c r="I69" s="15"/>
      <x:c r="J69" s="15"/>
      <x:c r="K69" s="15"/>
      <x:c r="L69" s="15"/>
      <x:c r="M69" s="15"/>
    </x:row>
    <x:row r="70">
      <x:c r="E70" s="15"/>
      <x:c r="F70" s="15"/>
      <x:c r="G70" s="15"/>
      <x:c r="H70" s="15"/>
      <x:c r="I70" s="15"/>
      <x:c r="J70" s="15"/>
      <x:c r="K70" s="15"/>
      <x:c r="L70" s="15"/>
      <x:c r="M70" s="15"/>
    </x:row>
    <x:row r="71">
      <x:c r="E71" s="15"/>
      <x:c r="F71" s="15"/>
      <x:c r="G71" s="15"/>
      <x:c r="H71" s="15"/>
      <x:c r="I71" s="15"/>
      <x:c r="J71" s="15"/>
      <x:c r="K71" s="15"/>
      <x:c r="L71" s="15"/>
      <x:c r="M71" s="15"/>
    </x:row>
    <x:row r="72">
      <x:c r="E72" s="15"/>
      <x:c r="F72" s="15"/>
      <x:c r="G72" s="15"/>
      <x:c r="H72" s="15"/>
      <x:c r="I72" s="15"/>
      <x:c r="J72" s="15"/>
      <x:c r="K72" s="15"/>
      <x:c r="L72" s="15"/>
      <x:c r="M72" s="15"/>
    </x:row>
    <x:row r="73">
      <x:c r="E73" s="15"/>
      <x:c r="F73" s="15"/>
      <x:c r="G73" s="15"/>
      <x:c r="H73" s="15"/>
      <x:c r="I73" s="15"/>
      <x:c r="J73" s="15"/>
      <x:c r="K73" s="15"/>
      <x:c r="L73" s="15"/>
      <x:c r="M73" s="15"/>
    </x:row>
    <x:row r="74">
      <x:c r="E74" s="15"/>
      <x:c r="F74" s="15"/>
      <x:c r="G74" s="15"/>
      <x:c r="H74" s="15"/>
      <x:c r="I74" s="15"/>
      <x:c r="J74" s="15"/>
      <x:c r="K74" s="15"/>
      <x:c r="L74" s="15"/>
      <x:c r="M74" s="15"/>
    </x:row>
    <x:row r="75">
      <x:c r="E75" s="15"/>
      <x:c r="F75" s="15"/>
      <x:c r="G75" s="15"/>
      <x:c r="H75" s="15"/>
      <x:c r="I75" s="15"/>
      <x:c r="J75" s="15"/>
      <x:c r="K75" s="15"/>
      <x:c r="L75" s="15"/>
      <x:c r="M75" s="15"/>
    </x:row>
    <x:row r="76">
      <x:c r="E76" s="15"/>
      <x:c r="F76" s="15"/>
      <x:c r="G76" s="15"/>
      <x:c r="H76" s="15"/>
      <x:c r="I76" s="15"/>
      <x:c r="J76" s="15"/>
      <x:c r="K76" s="15"/>
      <x:c r="L76" s="15"/>
      <x:c r="M76" s="15"/>
    </x:row>
    <x:row r="77">
      <x:c r="E77" s="15"/>
      <x:c r="F77" s="15"/>
      <x:c r="G77" s="15"/>
      <x:c r="H77" s="15"/>
      <x:c r="I77" s="15"/>
      <x:c r="J77" s="15"/>
      <x:c r="K77" s="15"/>
      <x:c r="L77" s="15"/>
      <x:c r="M77" s="15"/>
    </x:row>
    <x:row r="78">
      <x:c r="E78" s="15"/>
      <x:c r="F78" s="15"/>
      <x:c r="G78" s="15"/>
      <x:c r="H78" s="15"/>
      <x:c r="I78" s="15"/>
      <x:c r="J78" s="15"/>
      <x:c r="K78" s="15"/>
      <x:c r="L78" s="15"/>
      <x:c r="M78" s="15"/>
    </x:row>
    <x:row r="79">
      <x:c r="E79" s="15"/>
      <x:c r="F79" s="15"/>
      <x:c r="G79" s="15"/>
      <x:c r="H79" s="15"/>
      <x:c r="I79" s="15"/>
      <x:c r="J79" s="15"/>
      <x:c r="K79" s="15"/>
      <x:c r="L79" s="15"/>
      <x:c r="M79" s="15"/>
    </x:row>
    <x:row r="80">
      <x:c r="E80" s="15"/>
      <x:c r="F80" s="15"/>
      <x:c r="G80" s="15"/>
      <x:c r="H80" s="15"/>
      <x:c r="I80" s="15"/>
      <x:c r="J80" s="15"/>
      <x:c r="K80" s="15"/>
      <x:c r="L80" s="15"/>
      <x:c r="M80" s="15"/>
    </x:row>
    <x:row r="81">
      <x:c r="E81" s="15"/>
      <x:c r="F81" s="15"/>
      <x:c r="G81" s="15"/>
      <x:c r="H81" s="15"/>
      <x:c r="I81" s="15"/>
      <x:c r="J81" s="15"/>
      <x:c r="K81" s="15"/>
      <x:c r="L81" s="15"/>
      <x:c r="M81" s="15"/>
    </x:row>
    <x:row r="82">
      <x:c r="E82" s="15"/>
      <x:c r="F82" s="15"/>
      <x:c r="G82" s="15"/>
      <x:c r="H82" s="15"/>
      <x:c r="I82" s="15"/>
      <x:c r="J82" s="15"/>
      <x:c r="K82" s="15"/>
      <x:c r="L82" s="15"/>
      <x:c r="M82" s="15"/>
    </x:row>
    <x:row r="83">
      <x:c r="E83" s="15"/>
      <x:c r="F83" s="15"/>
      <x:c r="G83" s="15"/>
      <x:c r="H83" s="15"/>
      <x:c r="I83" s="15"/>
      <x:c r="J83" s="15"/>
      <x:c r="K83" s="15"/>
      <x:c r="L83" s="15"/>
      <x:c r="M83" s="15"/>
    </x:row>
    <x:row r="84">
      <x:c r="E84" s="15"/>
      <x:c r="F84" s="15"/>
      <x:c r="G84" s="15"/>
      <x:c r="H84" s="15"/>
      <x:c r="I84" s="15"/>
      <x:c r="J84" s="15"/>
      <x:c r="K84" s="15"/>
      <x:c r="L84" s="15"/>
      <x:c r="M84" s="15"/>
    </x:row>
    <x:row r="85">
      <x:c r="E85" s="15"/>
      <x:c r="F85" s="15"/>
      <x:c r="G85" s="15"/>
      <x:c r="H85" s="15"/>
      <x:c r="I85" s="15"/>
      <x:c r="J85" s="15"/>
      <x:c r="K85" s="15"/>
      <x:c r="L85" s="15"/>
      <x:c r="M85" s="15"/>
    </x:row>
    <x:row r="86">
      <x:c r="E86" s="15"/>
      <x:c r="F86" s="15"/>
      <x:c r="G86" s="15"/>
      <x:c r="H86" s="15"/>
      <x:c r="I86" s="15"/>
      <x:c r="J86" s="15"/>
      <x:c r="K86" s="15"/>
      <x:c r="L86" s="15"/>
      <x:c r="M86" s="15"/>
    </x:row>
    <x:row r="87">
      <x:c r="E87" s="15"/>
      <x:c r="F87" s="15"/>
      <x:c r="G87" s="15"/>
      <x:c r="H87" s="15"/>
      <x:c r="I87" s="15"/>
      <x:c r="J87" s="15"/>
      <x:c r="K87" s="15"/>
      <x:c r="L87" s="15"/>
      <x:c r="M87" s="15"/>
    </x:row>
    <x:row r="88">
      <x:c r="E88" s="15"/>
      <x:c r="F88" s="15"/>
      <x:c r="G88" s="15"/>
      <x:c r="H88" s="15"/>
      <x:c r="I88" s="15"/>
      <x:c r="J88" s="15"/>
      <x:c r="K88" s="15"/>
      <x:c r="L88" s="15"/>
      <x:c r="M88" s="15"/>
    </x:row>
    <x:row r="89">
      <x:c r="E89" s="15"/>
      <x:c r="F89" s="15"/>
      <x:c r="G89" s="15"/>
      <x:c r="H89" s="15"/>
      <x:c r="I89" s="15"/>
      <x:c r="J89" s="15"/>
      <x:c r="K89" s="15"/>
      <x:c r="L89" s="15"/>
      <x:c r="M89" s="15"/>
    </x:row>
    <x:row r="90">
      <x:c r="E90" s="15"/>
      <x:c r="F90" s="15"/>
      <x:c r="G90" s="15"/>
      <x:c r="H90" s="15"/>
      <x:c r="I90" s="15"/>
      <x:c r="J90" s="15"/>
      <x:c r="K90" s="15"/>
      <x:c r="L90" s="15"/>
      <x:c r="M90" s="15"/>
    </x:row>
    <x:row r="91">
      <x:c r="E91" s="15"/>
      <x:c r="F91" s="15"/>
      <x:c r="G91" s="15"/>
      <x:c r="H91" s="15"/>
      <x:c r="I91" s="15"/>
      <x:c r="J91" s="15"/>
      <x:c r="K91" s="15"/>
      <x:c r="L91" s="15"/>
      <x:c r="M91" s="15"/>
    </x:row>
    <x:row r="92">
      <x:c r="E92" s="15"/>
      <x:c r="F92" s="15"/>
      <x:c r="G92" s="15"/>
      <x:c r="H92" s="15"/>
      <x:c r="I92" s="15"/>
      <x:c r="J92" s="15"/>
      <x:c r="K92" s="15"/>
      <x:c r="L92" s="15"/>
      <x:c r="M92" s="15"/>
    </x:row>
    <x:row r="93">
      <x:c r="E93" s="15"/>
      <x:c r="F93" s="15"/>
      <x:c r="G93" s="15"/>
      <x:c r="H93" s="15"/>
      <x:c r="I93" s="15"/>
      <x:c r="J93" s="15"/>
      <x:c r="K93" s="15"/>
      <x:c r="L93" s="15"/>
      <x:c r="M93" s="15"/>
    </x:row>
    <x:row r="94">
      <x:c r="E94" s="15"/>
      <x:c r="F94" s="15"/>
      <x:c r="G94" s="15"/>
      <x:c r="H94" s="15"/>
      <x:c r="I94" s="15"/>
      <x:c r="J94" s="15"/>
      <x:c r="K94" s="15"/>
      <x:c r="L94" s="15"/>
      <x:c r="M94" s="15"/>
    </x:row>
    <x:row r="95">
      <x:c r="E95" s="15"/>
      <x:c r="F95" s="15"/>
      <x:c r="G95" s="15"/>
      <x:c r="H95" s="15"/>
      <x:c r="I95" s="15"/>
      <x:c r="J95" s="15"/>
      <x:c r="K95" s="15"/>
      <x:c r="L95" s="15"/>
      <x:c r="M95" s="15"/>
    </x:row>
    <x:row r="96">
      <x:c r="E96" s="15"/>
      <x:c r="F96" s="15"/>
      <x:c r="G96" s="15"/>
      <x:c r="H96" s="15"/>
      <x:c r="I96" s="15"/>
      <x:c r="J96" s="15"/>
      <x:c r="K96" s="15"/>
      <x:c r="L96" s="15"/>
      <x:c r="M96" s="15"/>
    </x:row>
    <x:row r="97">
      <x:c r="E97" s="15"/>
      <x:c r="F97" s="15"/>
      <x:c r="G97" s="15"/>
      <x:c r="H97" s="15"/>
      <x:c r="I97" s="15"/>
      <x:c r="J97" s="15"/>
      <x:c r="K97" s="15"/>
      <x:c r="L97" s="15"/>
      <x:c r="M97" s="15"/>
    </x:row>
    <x:row r="98">
      <x:c r="E98" s="15"/>
      <x:c r="F98" s="15"/>
      <x:c r="G98" s="15"/>
      <x:c r="H98" s="15"/>
      <x:c r="I98" s="15"/>
      <x:c r="J98" s="15"/>
      <x:c r="K98" s="15"/>
      <x:c r="L98" s="15"/>
      <x:c r="M98" s="15"/>
    </x:row>
    <x:row r="99">
      <x:c r="E99" s="15"/>
      <x:c r="F99" s="15"/>
      <x:c r="G99" s="15"/>
      <x:c r="H99" s="15"/>
      <x:c r="I99" s="15"/>
      <x:c r="J99" s="15"/>
      <x:c r="K99" s="15"/>
      <x:c r="L99" s="15"/>
      <x:c r="M99" s="15"/>
    </x:row>
    <x:row r="100">
      <x:c r="E100" s="15"/>
      <x:c r="F100" s="15"/>
      <x:c r="G100" s="15"/>
      <x:c r="H100" s="15"/>
      <x:c r="I100" s="15"/>
      <x:c r="J100" s="15"/>
      <x:c r="K100" s="15"/>
      <x:c r="L100" s="15"/>
      <x:c r="M100" s="15"/>
    </x:row>
  </x:sheetData>
  <x:dataValidations count="4">
    <x:dataValidation type="list" sqref="C2:C200">
      <x:formula1>AllowedValues!$A$2:$A$6</x:formula1>
    </x:dataValidation>
    <x:dataValidation type="list" sqref="D2:D200">
      <x:formula1>AllowedValues!$B$2:$B$3</x:formula1>
    </x:dataValidation>
    <x:dataValidation type="list" sqref="N2:N200">
      <x:formula1>AllowedValues!$C$2:$C$4</x:formula1>
    </x:dataValidation>
    <x:dataValidation type="list" sqref="R2:R200">
      <x:formula1>AllowedValues!$D$2:$D$4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81d4c918dc49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5" t="str">
        <x:v>Senaryo</x:v>
      </x:c>
      <x:c r="B1" s="25" t="str">
        <x:v>ProfilNo</x:v>
      </x:c>
      <x:c r="C1" s="25" t="str">
        <x:v>BinaKonumu</x:v>
      </x:c>
      <x:c r="D1" s="25" t="str">
        <x:v>observed_status</x:v>
      </x:c>
    </x:row>
    <x:row r="2">
      <x:c r="A2" t="str">
        <x:v>Ayrık (Tekil) Bina</x:v>
      </x:c>
      <x:c r="B2" t="str">
        <x:v>P1</x:v>
      </x:c>
      <x:c r="C2" t="str">
        <x:v>Sol Bina</x:v>
      </x:c>
      <x:c r="D2" t="str">
        <x:v>numeric</x:v>
      </x:c>
    </x:row>
    <x:row r="3">
      <x:c r="A3" t="str">
        <x:v>İki Bina Ayrık</x:v>
      </x:c>
      <x:c r="B3" t="str">
        <x:v>P2</x:v>
      </x:c>
      <x:c r="C3" t="str">
        <x:v>Orta Bina</x:v>
      </x:c>
      <x:c r="D3" t="str">
        <x:v>non-observable</x:v>
      </x:c>
    </x:row>
    <x:row r="4">
      <x:c r="A4" t="str">
        <x:v>İki Bina Bitişik</x:v>
      </x:c>
      <x:c r="B4"/>
      <x:c r="C4" t="str">
        <x:v>Sag Bina</x:v>
      </x:c>
      <x:c r="D4" t="str">
        <x:v>unknown</x:v>
      </x:c>
    </x:row>
    <x:row r="5">
      <x:c r="A5" t="str">
        <x:v>Üç Bina Ayrık</x:v>
      </x:c>
      <x:c r="B5"/>
      <x:c r="C5"/>
      <x:c r="D5"/>
    </x:row>
    <x:row r="6">
      <x:c r="A6" t="str">
        <x:v>Üç Bina Bitişik</x:v>
      </x:c>
      <x:c r="B6"/>
      <x:c r="C6"/>
      <x:c r="D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>
      <x:c r="A1" s="25" t="str">
        <x:v>Konu</x:v>
      </x:c>
      <x:c r="B1" s="25" t="str">
        <x:v>Açıklama</x:v>
      </x:c>
    </x:row>
    <x:row r="2" ht="42" customHeight="1">
      <x:c r="A2" s="28" t="str">
        <x:v>Kullanım</x:v>
      </x:c>
      <x:c r="B2" s="28" t="str">
        <x:v>Inputs sayfasını doldurun. 1 satır = 1 bina. Örnek satırları kendi verilerinizle değiştirin; boş örnek satır bırakmayın.</x:v>
      </x:c>
    </x:row>
    <x:row r="3" ht="42" customHeight="1">
      <x:c r="A3" s="28" t="str">
        <x:v>Örneklerin kaynağı</x:v>
      </x:c>
      <x:c r="B3" s="28" t="str">
        <x:v>Örnek girdiler mevcut geliştirme verisindendir. Bağımsız dış doğrulama vakası değildir.</x:v>
      </x:c>
    </x:row>
    <x:row r="4" ht="42" customHeight="1">
      <x:c r="A4" s="28" t="str">
        <x:v>Tam vakalar</x:v>
      </x:c>
      <x:c r="B4" s="28" t="str">
        <x:v>İki binada Sol Bina + Sag Bina; üç binada Sol Bina + Orta Bina + Sag Bina birlikte girilir.</x:v>
      </x:c>
    </x:row>
    <x:row r="5" ht="42" customHeight="1">
      <x:c r="A5" s="28" t="str">
        <x:v>Tekil bina</x:v>
      </x:c>
      <x:c r="B5" s="28" t="str">
        <x:v>Tekil bina standart konum etiketi Sol Bina'dır. Aynı CaseID altındaki bağımsız tekil binalar ayrı sistemlerdir.</x:v>
      </x:c>
    </x:row>
    <x:row r="6" ht="42" customHeight="1">
      <x:c r="A6" s="28" t="str">
        <x:v>Df_m</x:v>
      </x:c>
      <x:c r="B6" s="28" t="str">
        <x:v>1 m = Bodrumsuz. 3 m = Bodrumlu. Bunlar veri kümesindeki konvansiyondur.</x:v>
      </x:c>
    </x:row>
    <x:row r="7" ht="42" customHeight="1">
      <x:c r="A7" s="28" t="str">
        <x:v>w_m</x:v>
      </x:c>
      <x:c r="B7" s="28" t="str">
        <x:v>Tekil ve bitişik durumlarda model kodu 0'dır. Bu, fiziksel aralığın kesin sıfır olduğu anlamına gelmez. Varsa fiziksel boşluğu Notes/w_physical_m alanında ayrıca koruyun.</x:v>
      </x:c>
    </x:row>
    <x:row r="8" ht="42" customHeight="1">
      <x:c r="A8" s="28" t="str">
        <x:v>Ayrık sistem</x:v>
      </x:c>
      <x:c r="B8" s="28" t="str">
        <x:v>Gerçek pozitif w_m gerekir. Eksik değeri sıfıra çevirmeyin; yazılım hatayı bildirir.</x:v>
      </x:c>
    </x:row>
    <x:row r="9" ht="42" customHeight="1">
      <x:c r="A9" s="28" t="str">
        <x:v>H_B</x:v>
      </x:c>
      <x:c r="B9" s="28" t="str">
        <x:v>H_m/B_m ile hesaplanır. Excel formülü boş önbellekli olsa bile kod oranı yeniden hesaplar. B ve H zorunludur.</x:v>
      </x:c>
    </x:row>
    <x:row r="10" ht="42" customHeight="1">
      <x:c r="A10" s="28" t="str">
        <x:v>Q_kPa</x:v>
      </x:c>
      <x:c r="B10" s="28" t="str">
        <x:v>Temel basıncı/yük girdisi; kPa. Bina ağırlığı veya kat sayısı değildir. Kendiliğinden H'den üretilmez.</x:v>
      </x:c>
    </x:row>
    <x:row r="11" ht="42" customHeight="1">
      <x:c r="A11" s="28" t="str">
        <x:v>Gözlenen çıktılar</x:v>
      </x:c>
      <x:c r="B11" s="28" t="str">
        <x:v>Tahmin için gerekli değildir. Sayısal karşılaştırma için observed_status=numeric ve ölçülebilen değerleri girin.</x:v>
      </x:c>
    </x:row>
    <x:row r="12" ht="42" customHeight="1">
      <x:c r="A12" s="28" t="str">
        <x:v>Gözlenemeyen değer</x:v>
      </x:c>
      <x:c r="B12" s="28" t="str">
        <x:v>Kanıt yok diye girilen 0/0/0 için observed_status=non-observable kullanın. Böyle satırlar tahminlenir, sayısal hata hesabına alınmaz.</x:v>
      </x:c>
    </x:row>
    <x:row r="13" ht="42" customHeight="1">
      <x:c r="A13" s="28" t="str">
        <x:v>Girdi kapsamı</x:v>
      </x:c>
      <x:c r="B13" s="28" t="str">
        <x:v>B eğitim desteği 9 ve 12 m; H/B aralığı 1-2. Aralığın içinde olmak ortak dağılımın içinde olmayı garanti etmez.</x:v>
      </x:c>
    </x:row>
    <x:row r="14" ht="42" customHeight="1">
      <x:c r="A14" s="28" t="str">
        <x:v>Komşu farklılıkları</x:v>
      </x:c>
      <x:c r="B14" s="28" t="str">
        <x:v>B/H/Q/Df aynı vaka içinde farklıysa kod satır bazlı tahmin verir, ancak model ayrı komşu özellikleri içermediğinden kapsam uyarısı üretir.</x:v>
      </x:c>
    </x:row>
    <x:row r="15" ht="42" customHeight="1">
      <x:c r="A15" s="28" t="str">
        <x:v>Komut</x:v>
      </x:c>
      <x:c r="B15" s="28" t="str">
        <x:v>python -m settlementml predict --input data/examples/Input_Template.xlsx --sheet Inputs --model models/final.joblib --out outputs/my_cases</x:v>
      </x:c>
    </x:row>
    <x:row r="16" ht="42" customHeight="1">
      <x:c r="A16" s="28" t="str">
        <x:v>İzlenebilirlik</x:v>
      </x:c>
      <x:c r="B16" s="28" t="str">
        <x:v>Kaynak dosyanın gerçek geometri/gözlem değerlerini iyi sonuç almak için değiştirmeyin. Tüm vaka sonuçlarını raporlayın.</x:v>
      </x:c>
    </x:row>
  </x:sheetData>
  <x:pageMargins left="0.7" right="0.7" top="0.75" bottom="0.75" header="0.3" footer="0.3"/>
</x:worksheet>
</file>