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<sst xmlns="http://schemas.openxmlformats.org/spreadsheetml/2006/main" count="292" uniqueCount="165">
  <si>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</si>
  <si>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</si>
  <si>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</si>
  <si>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</si>
  <si>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</si>
  <si>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</si>
  <si>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</si>
  <si>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</si>
  <si>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</si>
  <si>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</si>
  <si>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</si>
  <si>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</si>
  <si>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</si>
  <si>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</si>
  <si>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</si>
  <si>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</si>
  <si>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</si>
  <si>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</si>
  <si>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</si>
  <si>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</si>
  <si>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</si>
  <si>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</si>
  <si>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</si>
  <si>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</si>
  <si>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</si>
  <si>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</si>
  <si>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</si>
  <si>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</si>
  <si>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</si>
  <si>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</si>
  <si>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</si>
  <si>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</si>
  <si>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</si>
  <si>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</si>
  <si>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</si>
  <si>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</si>
  <si>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</si>
  <si>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</si>
  <si>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</si>
  <si>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</si>
  <si>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</si>
  <si>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</si>
  <si>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</si>
  <si>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</si>
  <si>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</si>
  <si>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</si>
  <si>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</si>
  <si>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</si>
  <si>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</si>
  <si>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</si>
  <si>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</si>
  <si>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</si>
  <si>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</si>
  <si>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</si>
  <si>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</si>
  <si>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</si>
  <si>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</si>
  <si>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</si>
  <si>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</si>
  <si>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</si>
  <si>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</si>
  <si>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</si>
  <si>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</si>
  <si>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</si>
  <si>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</si>
  <si>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</si>
  <si>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</si>
  <si>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</si>
  <si>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</si>
  <si>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</si>
  <si>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</si>
  <si>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</si>
  <si>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</si>
  <si>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</si>
  <si>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</si>
  <si>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</si>
  <si>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</si>
  <si>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</si>
  <si>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</si>
  <si>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</si>
  <si>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</si>
  <si>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</si>
  <si>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</si>
  <si>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</si>
  <si>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</si>
  <si>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</si>
  <si>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</si>
  <si>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</si>
  <si>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</si>
  <si>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</si>
  <si>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</si>
  <si>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</si>
  <si>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</si>
  <si>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</si>
  <si>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</si>
  <si>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</si>
  <si>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</si>
  <si>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</si>
  <si>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</si>
  <si>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</si>
  <si>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</si>
  <si>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</si>
  <si>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</si>
  <si>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</si>
  <si>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</si>
  <si>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</si>
  <si>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</si>
  <si>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</si>
  <si>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</si>
  <si>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</si>
  <si>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</si>
  <si>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</si>
  <si>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</si>
  <si>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</si>
  <si>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</si>
  <si>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</si>
  <si>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</si>
  <si>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</si>
  <si>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</si>
  <si>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</si>
  <si>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</si>
  <si>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</si>
  <si>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</si>
  <si>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</si>
  <si>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</si>
  <si>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</si>
  <si>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</si>
  <si>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</si>
  <si>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</si>
  <si>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</si>
  <si>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</si>
  <si>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</si>
  <si>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</si>
  <si>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</si>
  <si>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</si>
  <si>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</si>
  <si>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</si>
  <si>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</si>
  <si>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</si>
  <si>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</si>
  <si>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</si>
  <si>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</si>
  <si>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</si>
  <si>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</si>
  <si>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</si>
  <si>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</si>
  <si>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</si>
  <si>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</si>
  <si>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</si>
  <si>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</si>
  <si>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</si>
  <si>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</si>
  <si>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</si>
  <si>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</si>
  <si>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</si>
  <si>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</si>
  <si>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</si>
  <si>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</si>
  <si>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</si>
  <si>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</si>
  <si>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</si>
  <si>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</si>
  <si>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</si>
  <si>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Ethernet double face plates</t>
  </si>
  <si>
    <t>JSC High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</si>
</sst>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zoomScaleNormal="100" workbookViewId="0">
      <selection activeCell="E10" sqref="E1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/>
      <c r="F5" s="7">
        <f>D5*E5</f>
        <v>0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/>
      <c r="F6" s="7">
        <f>D6*E6</f>
        <v>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/>
      <c r="F7" s="7">
        <f>D7*E7</f>
        <v>0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/>
      <c r="F9" s="7">
        <f>D9*E9</f>
        <v>0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0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161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/>
      <c r="F33" s="7">
        <f t="shared" si="0"/>
        <v>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/>
      <c r="F34" s="7">
        <f t="shared" si="0"/>
        <v>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/>
      <c r="F35" s="7">
        <f t="shared" si="0"/>
        <v>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/>
      <c r="F36" s="7">
        <f t="shared" si="0"/>
        <v>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0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/>
      <c r="F51" s="7">
        <f>D51*E51</f>
        <v>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/>
      <c r="F52" s="7">
        <f t="shared" ref="F52:F53" si="2">D52*E52</f>
        <v>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/>
      <c r="F76" s="26">
        <f t="shared" si="5"/>
        <v>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/>
      <c r="F80" s="26">
        <f t="shared" si="5"/>
        <v>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/>
      <c r="F81" s="26">
        <f t="shared" si="5"/>
        <v>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/>
      <c r="F85" s="26">
        <f>D85*E85</f>
        <v>0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159</v>
      </c>
      <c r="C89" s="5" t="s">
        <v>17</v>
      </c>
      <c r="D89" s="16">
        <f>1050</f>
        <v>1050</v>
      </c>
      <c r="E89" s="6">
        <v>2</v>
      </c>
      <c r="F89" s="26">
        <f>E89*D89</f>
        <v>2100</v>
      </c>
    </row>
    <row r="90" spans="1:7" x14ac:dyDescent="0.25">
      <c r="A90" s="3"/>
      <c r="B90" s="6" t="s">
        <v>156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/>
      <c r="F91" s="26">
        <f>D91*E91</f>
        <v>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/>
      <c r="F92" s="26">
        <f t="shared" si="5"/>
        <v>0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/>
      <c r="F98" s="26">
        <f>D98*E98</f>
        <v>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146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134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/>
      <c r="F112" s="26">
        <f t="shared" si="5"/>
        <v>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>
        <v>1</v>
      </c>
      <c r="F113" s="26">
        <f>D113*E113</f>
        <v>450</v>
      </c>
      <c r="G113" s="32"/>
    </row>
    <row r="114" spans="1:7" s="6" customFormat="1" ht="15.75" x14ac:dyDescent="0.25">
      <c r="A114" s="28"/>
      <c r="B114" s="27" t="s">
        <v>158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/>
      <c r="F116" s="26">
        <f>D116*E116</f>
        <v>0</v>
      </c>
      <c r="G116" s="27"/>
    </row>
    <row r="117" spans="1:7" x14ac:dyDescent="0.25">
      <c r="A117" s="3"/>
      <c r="B117" s="6" t="s">
        <v>151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148</v>
      </c>
      <c r="C118" s="20" t="s">
        <v>17</v>
      </c>
      <c r="D118" s="36">
        <v>87</v>
      </c>
      <c r="E118" s="25"/>
      <c r="F118" s="26">
        <f t="shared" ref="F118:F134" si="9">D118*E118</f>
        <v>0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155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135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157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136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144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>
        <v>2000</v>
      </c>
      <c r="F130" s="26">
        <f t="shared" si="9"/>
        <v>3000</v>
      </c>
      <c r="G130" s="32"/>
    </row>
    <row r="131" spans="1:7" ht="15.75" x14ac:dyDescent="0.25">
      <c r="A131" s="31"/>
      <c r="B131" s="27" t="s">
        <v>133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163</v>
      </c>
      <c r="C132" s="6" t="s">
        <v>17</v>
      </c>
      <c r="D132" s="7">
        <v>6</v>
      </c>
      <c r="E132" s="25">
        <v>20</v>
      </c>
      <c r="F132" s="26">
        <f t="shared" si="9"/>
        <v>120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>
        <v>20</v>
      </c>
      <c r="F133" s="26">
        <f t="shared" si="9"/>
        <v>100</v>
      </c>
      <c r="G133" s="32"/>
    </row>
    <row r="134" spans="1:7" ht="15.75" x14ac:dyDescent="0.25">
      <c r="A134" s="60"/>
      <c r="B134" s="27" t="s">
        <v>145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138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137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149</v>
      </c>
      <c r="C137" s="5" t="s">
        <v>17</v>
      </c>
      <c r="D137" s="16">
        <v>40</v>
      </c>
      <c r="E137" s="25"/>
      <c r="F137" s="26">
        <f t="shared" si="10"/>
        <v>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/>
      <c r="F138" s="26">
        <f t="shared" si="10"/>
        <v>0</v>
      </c>
    </row>
    <row r="139" spans="1:7" s="6" customFormat="1" ht="15" customHeight="1" x14ac:dyDescent="0.25">
      <c r="A139" s="28"/>
      <c r="B139" s="27" t="s">
        <v>150</v>
      </c>
      <c r="C139" s="6" t="s">
        <v>17</v>
      </c>
      <c r="D139" s="7">
        <v>5</v>
      </c>
      <c r="F139" s="26">
        <f t="shared" si="10"/>
        <v>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/>
      <c r="F140" s="26">
        <f t="shared" si="10"/>
        <v>0</v>
      </c>
      <c r="G140" s="27"/>
    </row>
    <row r="141" spans="1:7" s="6" customFormat="1" x14ac:dyDescent="0.25">
      <c r="A141" s="34"/>
      <c r="B141" s="35" t="s">
        <v>139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141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/>
      <c r="F145" s="26">
        <f t="shared" si="10"/>
        <v>0</v>
      </c>
      <c r="G145"/>
    </row>
    <row r="146" spans="1:10" s="6" customFormat="1" x14ac:dyDescent="0.25">
      <c r="A146" s="34"/>
      <c r="B146" s="35" t="s">
        <v>140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/>
      <c r="F147" s="26">
        <f t="shared" si="10"/>
        <v>0</v>
      </c>
      <c r="G147"/>
    </row>
    <row r="148" spans="1:10" x14ac:dyDescent="0.25">
      <c r="A148" s="65"/>
      <c r="B148" s="27" t="s">
        <v>147</v>
      </c>
      <c r="C148" s="6" t="s">
        <v>17</v>
      </c>
      <c r="D148" s="66">
        <v>3.6</v>
      </c>
      <c r="E148" s="25"/>
      <c r="F148" s="26">
        <f t="shared" si="10"/>
        <v>0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5770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288.5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6058.5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6058.5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142</v>
      </c>
      <c r="D156"/>
    </row>
    <row r="157" spans="1:10" x14ac:dyDescent="0.25">
      <c r="B157" t="s">
        <v>143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160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151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2023-09-01T07:28:21Z</dcterms:modified>
</cp:coreProperties>
</file>