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F42" i="1" l="1"/>
  <c r="F19" i="1" l="1"/>
  <c r="D88" i="1"/>
  <c r="F88" i="1" s="1"/>
  <c r="F32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89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1" i="1"/>
  <c r="F112" i="1"/>
  <c r="F116" i="1"/>
  <c r="F139" i="1"/>
  <c r="F105" i="1"/>
  <c r="F142" i="1"/>
  <c r="F119" i="1"/>
  <c r="F118" i="1"/>
  <c r="F145" i="1"/>
  <c r="F103" i="1"/>
  <c r="F97" i="1"/>
  <c r="F124" i="1"/>
  <c r="F129" i="1"/>
  <c r="F98" i="1"/>
  <c r="F130" i="1"/>
  <c r="F101" i="1"/>
  <c r="F137" i="1"/>
  <c r="F138" i="1"/>
  <c r="F140" i="1"/>
  <c r="F144" i="1"/>
  <c r="F147" i="1"/>
  <c r="F149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0" i="1" l="1"/>
  <c r="F45" i="1"/>
  <c r="F38" i="1"/>
  <c r="F15" i="1"/>
  <c r="F49" i="1"/>
  <c r="F47" i="1"/>
  <c r="F14" i="1"/>
  <c r="F13" i="1"/>
  <c r="F9" i="1"/>
  <c r="F7" i="1"/>
  <c r="F6" i="1"/>
  <c r="F5" i="1"/>
  <c r="F151" i="1" l="1"/>
  <c r="F152" i="1" s="1"/>
  <c r="F53" i="1"/>
  <c r="F36" i="1"/>
  <c r="F10" i="1"/>
  <c r="F154" i="1" l="1"/>
</calcChain>
</file>

<file path=xl/sharedStrings.xml><?xml version="1.0" encoding="utf-8"?>
<sst xmlns="http://schemas.openxmlformats.org/spreadsheetml/2006/main" count="289" uniqueCount="162">
  <si>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</si>
  <si>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</si>
  <si>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</si>
  <si>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</si>
  <si>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</si>
  <si>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</si>
  <si>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</si>
  <si>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</si>
  <si>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</si>
  <si>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</si>
  <si>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</si>
  <si>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</si>
  <si>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</si>
  <si>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</si>
  <si>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</si>
  <si>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</si>
  <si>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</si>
  <si>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</si>
  <si>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</si>
  <si>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</si>
  <si>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</si>
  <si>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</si>
  <si>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</si>
  <si>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</si>
  <si>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</si>
  <si>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</si>
  <si>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</si>
  <si>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</si>
  <si>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</si>
  <si>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</si>
  <si>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</si>
  <si>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</si>
  <si>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</si>
  <si>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</si>
  <si>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</si>
  <si>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</si>
  <si>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</si>
  <si>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</si>
  <si>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</si>
  <si>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</si>
  <si>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</si>
  <si>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</si>
  <si>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</si>
  <si>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</si>
  <si>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</si>
  <si>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</si>
  <si>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</si>
  <si>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</si>
  <si>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</si>
  <si>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</si>
  <si>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</si>
  <si>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</si>
  <si>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</si>
  <si>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</si>
  <si>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</si>
  <si>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</si>
  <si>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</si>
  <si>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</si>
  <si>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</si>
  <si>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</si>
  <si>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</si>
  <si>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</si>
  <si>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</si>
  <si>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</si>
  <si>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</si>
  <si>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</si>
  <si>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</si>
  <si>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</si>
  <si>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</si>
  <si>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</si>
  <si>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</si>
  <si>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</si>
  <si>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</si>
  <si>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</si>
  <si>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</si>
  <si>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</si>
  <si>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</si>
  <si>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</si>
  <si>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</si>
  <si>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</si>
  <si>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</si>
  <si>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</si>
  <si>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</si>
  <si>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</si>
  <si>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</si>
  <si>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</si>
  <si>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</si>
  <si>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</si>
  <si>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</si>
  <si>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</si>
  <si>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</si>
  <si>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</si>
  <si>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</si>
  <si>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</si>
  <si>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</si>
  <si>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</si>
  <si>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</si>
  <si>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</si>
  <si>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</si>
  <si>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</si>
  <si>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</si>
  <si>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</si>
  <si>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</si>
  <si>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</si>
  <si>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</si>
  <si>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</si>
  <si>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</si>
  <si>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</si>
  <si>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</si>
  <si>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</si>
  <si>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</si>
  <si>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</si>
  <si>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</si>
  <si>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</si>
  <si>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</si>
  <si>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</si>
  <si>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</si>
  <si>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</si>
  <si>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</si>
  <si>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</si>
  <si>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</si>
  <si>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</si>
  <si>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</si>
  <si>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</si>
  <si>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</si>
  <si>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</si>
  <si>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</si>
  <si>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</si>
  <si>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</si>
  <si>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</si>
  <si>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</si>
  <si>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</si>
  <si>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</si>
  <si>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</si>
  <si>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</si>
  <si>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</si>
  <si>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</si>
  <si>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</si>
  <si>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</si>
  <si>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</si>
  <si>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</si>
  <si>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</si>
  <si>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</si>
  <si>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</si>
  <si>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</si>
  <si>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</si>
  <si>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</si>
  <si>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</si>
  <si>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</si>
  <si>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</si>
  <si>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</si>
  <si>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</si>
  <si>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</si>
  <si>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</si>
  <si>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</si>
  <si>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</si>
  <si>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</si>
  <si>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</si>
  <si>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</si>
  <si>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</si>
  <si>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CBZ 46 Highlands Park</t>
  </si>
  <si>
    <t>Cisco 4331 series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</si>
</sst>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A88" zoomScaleNormal="100" workbookViewId="0">
      <selection activeCell="H100" sqref="H100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ref="F19" si="1">D19*E19</f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E20" s="6">
        <v>30</v>
      </c>
      <c r="F20" s="7">
        <f t="shared" si="0"/>
        <v>6.8315999999999999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</v>
      </c>
      <c r="F21" s="7">
        <f t="shared" si="0"/>
        <v>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</v>
      </c>
      <c r="F23" s="7">
        <f t="shared" si="0"/>
        <v>48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10</v>
      </c>
      <c r="F24" s="7">
        <f t="shared" si="0"/>
        <v>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10</v>
      </c>
      <c r="F25" s="7">
        <f t="shared" si="0"/>
        <v>10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689.83159999999998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6</v>
      </c>
      <c r="F50" s="7">
        <f>D50*E50</f>
        <v>12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30</v>
      </c>
      <c r="F51" s="7">
        <f t="shared" ref="F51:F52" si="3">D51*E51</f>
        <v>45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57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2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500</v>
      </c>
      <c r="F75" s="26">
        <f t="shared" si="6"/>
        <v>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8</v>
      </c>
      <c r="F79" s="26">
        <f t="shared" si="6"/>
        <v>240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8</v>
      </c>
      <c r="F84" s="26">
        <f>D84*E84</f>
        <v>176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</v>
      </c>
      <c r="F90" s="26">
        <f>D90*E90</f>
        <v>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ht="15.75" x14ac:dyDescent="0.25">
      <c r="A99" s="60"/>
      <c r="B99" s="27" t="s">
        <v>161</v>
      </c>
      <c r="C99" s="6" t="s">
        <v>17</v>
      </c>
      <c r="D99" s="7">
        <v>2100</v>
      </c>
      <c r="E99" s="6">
        <v>1</v>
      </c>
      <c r="F99" s="26">
        <f>D99*E99</f>
        <v>2100</v>
      </c>
      <c r="G99" s="32"/>
    </row>
    <row r="100" spans="1:8" s="6" customFormat="1" ht="15.75" x14ac:dyDescent="0.25">
      <c r="A100" s="28"/>
      <c r="B100" s="27" t="s">
        <v>145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6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6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6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6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157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150</v>
      </c>
      <c r="C117" s="5" t="s">
        <v>17</v>
      </c>
      <c r="D117" s="16">
        <v>45</v>
      </c>
      <c r="E117" s="6">
        <v>1</v>
      </c>
      <c r="F117" s="26">
        <f t="shared" ref="F117" si="9">D117*E117</f>
        <v>45</v>
      </c>
      <c r="G117" s="27"/>
    </row>
    <row r="118" spans="1:7" s="20" customFormat="1" x14ac:dyDescent="0.25">
      <c r="A118" s="41"/>
      <c r="B118" s="42" t="s">
        <v>147</v>
      </c>
      <c r="C118" s="20" t="s">
        <v>17</v>
      </c>
      <c r="D118" s="36">
        <v>87</v>
      </c>
      <c r="E118" s="25">
        <v>1</v>
      </c>
      <c r="F118" s="26">
        <f t="shared" ref="F118:F134" si="10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10"/>
        <v>30</v>
      </c>
      <c r="G119" s="43"/>
    </row>
    <row r="120" spans="1:7" s="71" customFormat="1" x14ac:dyDescent="0.25">
      <c r="A120" s="70"/>
      <c r="B120" s="38" t="s">
        <v>154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153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152</v>
      </c>
      <c r="C122" s="39" t="s">
        <v>17</v>
      </c>
      <c r="D122" s="36">
        <v>3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151</v>
      </c>
      <c r="C123" s="39" t="s">
        <v>17</v>
      </c>
      <c r="D123" s="36">
        <v>2.5</v>
      </c>
      <c r="E123" s="25"/>
      <c r="F123" s="26">
        <f t="shared" si="10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10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/>
      <c r="F125" s="26">
        <f t="shared" si="10"/>
        <v>0</v>
      </c>
    </row>
    <row r="126" spans="1:7" x14ac:dyDescent="0.25">
      <c r="A126" s="31"/>
      <c r="B126" s="27" t="s">
        <v>156</v>
      </c>
      <c r="C126" s="6" t="s">
        <v>17</v>
      </c>
      <c r="D126" s="7">
        <v>25</v>
      </c>
      <c r="E126" s="25">
        <v>1</v>
      </c>
      <c r="F126" s="26">
        <f t="shared" si="10"/>
        <v>25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10"/>
        <v>0</v>
      </c>
    </row>
    <row r="128" spans="1:7" x14ac:dyDescent="0.25">
      <c r="A128" s="60"/>
      <c r="B128" s="27" t="s">
        <v>143</v>
      </c>
      <c r="C128" s="6" t="s">
        <v>17</v>
      </c>
      <c r="D128" s="7">
        <v>1.3</v>
      </c>
      <c r="E128" s="25"/>
      <c r="F128" s="26">
        <f t="shared" si="10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>
        <v>30</v>
      </c>
      <c r="F130" s="26">
        <f t="shared" si="10"/>
        <v>45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60"/>
      <c r="B134" s="27" t="s">
        <v>144</v>
      </c>
      <c r="C134" s="6" t="s">
        <v>17</v>
      </c>
      <c r="D134" s="7">
        <v>1</v>
      </c>
      <c r="E134" s="25"/>
      <c r="F134" s="26">
        <f t="shared" si="10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5.95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1">D136*E136</f>
        <v>0</v>
      </c>
      <c r="G136" s="27"/>
    </row>
    <row r="137" spans="1:7" x14ac:dyDescent="0.25">
      <c r="A137" s="3"/>
      <c r="B137" s="6" t="s">
        <v>148</v>
      </c>
      <c r="C137" s="5" t="s">
        <v>17</v>
      </c>
      <c r="D137" s="16">
        <v>40</v>
      </c>
      <c r="E137" s="25">
        <v>2</v>
      </c>
      <c r="F137" s="26">
        <f t="shared" si="11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1"/>
        <v>20</v>
      </c>
    </row>
    <row r="139" spans="1:7" s="6" customFormat="1" ht="15" customHeight="1" x14ac:dyDescent="0.25">
      <c r="A139" s="28"/>
      <c r="B139" s="27" t="s">
        <v>149</v>
      </c>
      <c r="C139" s="6" t="s">
        <v>17</v>
      </c>
      <c r="D139" s="7">
        <v>5</v>
      </c>
      <c r="E139" s="6">
        <v>2</v>
      </c>
      <c r="F139" s="26">
        <f t="shared" si="11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2</v>
      </c>
      <c r="F140" s="26">
        <f t="shared" si="11"/>
        <v>24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1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>
        <v>8</v>
      </c>
      <c r="F142" s="26">
        <f t="shared" si="11"/>
        <v>2.4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1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E144" s="6">
        <v>1</v>
      </c>
      <c r="F144" s="26">
        <f t="shared" si="11"/>
        <v>2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1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1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1"/>
        <v>8</v>
      </c>
      <c r="G147"/>
    </row>
    <row r="148" spans="1:10" x14ac:dyDescent="0.25">
      <c r="A148" s="65"/>
      <c r="B148" s="27" t="s">
        <v>146</v>
      </c>
      <c r="C148" s="6" t="s">
        <v>17</v>
      </c>
      <c r="D148" s="66">
        <v>3.6</v>
      </c>
      <c r="E148" s="25">
        <v>4</v>
      </c>
      <c r="F148" s="26">
        <f t="shared" si="11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1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SUM(F62:F149)</f>
        <v>4161.5999999999995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208.07999999999998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4369.6799999999994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F10+F36+F38+F45+F47+F53+F55+F152</f>
        <v>5243.5115999999998</v>
      </c>
      <c r="H154" s="62"/>
      <c r="I154" s="64"/>
    </row>
    <row r="155" spans="1:10" x14ac:dyDescent="0.25">
      <c r="E155" s="6"/>
    </row>
    <row r="156" spans="1:10" x14ac:dyDescent="0.25">
      <c r="A156" s="11"/>
      <c r="D156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2023-11-17T10:00:02Z</dcterms:modified>
</cp:coreProperties>
</file>