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PS\Desktop\WORK\E36\"/>
    </mc:Choice>
  </mc:AlternateContent>
  <bookViews>
    <workbookView xWindow="0" yWindow="0" windowWidth="20490" windowHeight="7155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F19" i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2" i="1"/>
  <c r="F50" i="1"/>
  <c r="F42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<sst xmlns="http://schemas.openxmlformats.org/spreadsheetml/2006/main" count="291" uniqueCount="165">
  <si>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</si>
  <si>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</si>
  <si>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</si>
  <si>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</si>
  <si>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</si>
  <si>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</si>
  <si>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</si>
  <si>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</si>
  <si>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</si>
  <si>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</si>
  <si>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</si>
  <si>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</si>
  <si>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</si>
  <si>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</si>
  <si>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</si>
  <si>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</si>
  <si>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</si>
  <si>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</si>
  <si>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</si>
  <si>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</si>
  <si>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</si>
  <si>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</si>
  <si>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</si>
  <si>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</si>
  <si>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</si>
  <si>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</si>
  <si>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</si>
  <si>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</si>
  <si>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</si>
  <si>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</si>
  <si>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</si>
  <si>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</si>
  <si>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</si>
  <si>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</si>
  <si>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</si>
  <si>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</si>
  <si>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</si>
  <si>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</si>
  <si>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</si>
  <si>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</si>
  <si>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</si>
  <si>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</si>
  <si>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</si>
  <si>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</si>
  <si>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</si>
  <si>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</si>
  <si>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</si>
  <si>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</si>
  <si>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</si>
  <si>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</si>
  <si>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</si>
  <si>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</si>
  <si>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</si>
  <si>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</si>
  <si>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</si>
  <si>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</si>
  <si>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</si>
  <si>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</si>
  <si>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</si>
  <si>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</si>
  <si>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</si>
  <si>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</si>
  <si>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</si>
  <si>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</si>
  <si>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</si>
  <si>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</si>
  <si>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</si>
  <si>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</si>
  <si>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</si>
  <si>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</si>
  <si>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</si>
  <si>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</si>
  <si>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</si>
  <si>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</si>
  <si>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</si>
  <si>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</si>
  <si>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</si>
  <si>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</si>
  <si>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</si>
  <si>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</si>
  <si>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</si>
  <si>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</si>
  <si>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</si>
  <si>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</si>
  <si>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</si>
  <si>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</si>
  <si>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</si>
  <si>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</si>
  <si>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</si>
  <si>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</si>
  <si>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</si>
  <si>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</si>
  <si>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</si>
  <si>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</si>
  <si>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</si>
  <si>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</si>
  <si>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</si>
  <si>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</si>
  <si>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</si>
  <si>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</si>
  <si>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</si>
  <si>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</si>
  <si>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</si>
  <si>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</si>
  <si>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</si>
  <si>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</si>
  <si>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</si>
  <si>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</si>
  <si>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</si>
  <si>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</si>
  <si>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</si>
  <si>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</si>
  <si>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</si>
  <si>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</si>
  <si>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</si>
  <si>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</si>
  <si>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</si>
  <si>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</si>
  <si>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</si>
  <si>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</si>
  <si>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</si>
  <si>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</si>
  <si>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</si>
  <si>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</si>
  <si>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</si>
  <si>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</si>
  <si>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</si>
  <si>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</si>
  <si>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</si>
  <si>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</si>
  <si>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</si>
  <si>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</si>
  <si>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</si>
  <si>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</si>
  <si>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</si>
  <si>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</si>
  <si>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</si>
  <si>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</si>
  <si>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</si>
  <si>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</si>
  <si>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</si>
  <si>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</si>
  <si>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</si>
  <si>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</si>
  <si>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</si>
  <si>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</si>
  <si>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</si>
  <si>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</si>
  <si>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</si>
  <si>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</si>
  <si>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</si>
  <si>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</si>
  <si>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</si>
  <si>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</si>
  <si>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</si>
  <si>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</si>
  <si>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</si>
  <si>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</si>
  <si>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</si>
  <si>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</si>
  <si>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</si>
  <si>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</si>
  <si>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 xml:space="preserve"> </t>
  </si>
  <si>
    <t>Media Converter 15Km</t>
  </si>
  <si>
    <t>KENAC DATA CENTER TO CBZ KWAME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</si>
</sst>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164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>
        <v>13000</v>
      </c>
      <c r="F13" s="7">
        <f>D13*E13</f>
        <v>48100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>
        <v>13000</v>
      </c>
      <c r="F14" s="7">
        <f>D14*E14</f>
        <v>19500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>
        <v>13000</v>
      </c>
      <c r="F15" s="7">
        <f t="shared" ref="F15:F35" si="0">D15*E15</f>
        <v>3900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13000</v>
      </c>
      <c r="F18" s="7">
        <f t="shared" si="0"/>
        <v>3900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si="0"/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6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6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F27" s="7">
        <f>D27*E27</f>
        <v>0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/>
      <c r="F32" s="7">
        <f t="shared" si="0"/>
        <v>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4</v>
      </c>
      <c r="F34" s="7">
        <f t="shared" si="0"/>
        <v>40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75710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3000</v>
      </c>
      <c r="E42" s="6"/>
      <c r="F42" s="7">
        <f t="shared" ref="F42:F44" si="1"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si="1"/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1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80</v>
      </c>
      <c r="F51" s="7">
        <f>D51*E51</f>
        <v>120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ref="F52" si="2">D52*E52</f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120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3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3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4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5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1.34</v>
      </c>
      <c r="E65" s="6">
        <v>13000</v>
      </c>
      <c r="F65" s="26">
        <f t="shared" si="5"/>
        <v>17420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5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5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6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6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6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6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7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5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5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5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5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5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5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5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5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5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160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157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5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5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>
        <v>4</v>
      </c>
      <c r="F93" s="26">
        <f>D93*E93</f>
        <v>800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5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5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5"/>
        <v>0</v>
      </c>
      <c r="G96"/>
    </row>
    <row r="97" spans="1:8" s="6" customFormat="1" x14ac:dyDescent="0.25">
      <c r="A97" s="28"/>
      <c r="B97" s="27" t="s">
        <v>163</v>
      </c>
      <c r="C97" s="6" t="s">
        <v>17</v>
      </c>
      <c r="D97" s="7">
        <v>90</v>
      </c>
      <c r="E97" s="25"/>
      <c r="F97" s="26">
        <f>D97*E97</f>
        <v>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147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5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5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5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5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5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/>
      <c r="F111" s="26">
        <f t="shared" si="5"/>
        <v>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159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152</v>
      </c>
      <c r="C116" s="5" t="s">
        <v>17</v>
      </c>
      <c r="D116" s="16">
        <v>45</v>
      </c>
      <c r="E116" s="6"/>
      <c r="F116" s="26">
        <f t="shared" ref="F116" si="8">D116*E116</f>
        <v>0</v>
      </c>
      <c r="G116" s="27"/>
    </row>
    <row r="117" spans="1:7" s="20" customFormat="1" x14ac:dyDescent="0.25">
      <c r="A117" s="41"/>
      <c r="B117" s="42" t="s">
        <v>149</v>
      </c>
      <c r="C117" s="20" t="s">
        <v>17</v>
      </c>
      <c r="D117" s="36">
        <v>87</v>
      </c>
      <c r="E117" s="25"/>
      <c r="F117" s="26">
        <f t="shared" ref="F117:F133" si="9">D117*E117</f>
        <v>0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/>
      <c r="F118" s="26">
        <f t="shared" si="9"/>
        <v>0</v>
      </c>
      <c r="G118" s="43"/>
    </row>
    <row r="119" spans="1:7" s="71" customFormat="1" x14ac:dyDescent="0.25">
      <c r="A119" s="70"/>
      <c r="B119" s="38" t="s">
        <v>156</v>
      </c>
      <c r="C119" s="39" t="s">
        <v>17</v>
      </c>
      <c r="D119" s="36">
        <v>2.5</v>
      </c>
      <c r="E119" s="25"/>
      <c r="F119" s="26">
        <f t="shared" si="9"/>
        <v>0</v>
      </c>
      <c r="G119" s="43"/>
    </row>
    <row r="120" spans="1:7" s="71" customFormat="1" x14ac:dyDescent="0.25">
      <c r="A120" s="70"/>
      <c r="B120" s="38" t="s">
        <v>155</v>
      </c>
      <c r="C120" s="39" t="s">
        <v>17</v>
      </c>
      <c r="D120" s="36">
        <v>2.5</v>
      </c>
      <c r="E120" s="25"/>
      <c r="F120" s="26">
        <f t="shared" si="9"/>
        <v>0</v>
      </c>
      <c r="G120" s="43"/>
    </row>
    <row r="121" spans="1:7" s="71" customFormat="1" x14ac:dyDescent="0.25">
      <c r="A121" s="70"/>
      <c r="B121" s="38" t="s">
        <v>154</v>
      </c>
      <c r="C121" s="39" t="s">
        <v>17</v>
      </c>
      <c r="D121" s="36">
        <v>3</v>
      </c>
      <c r="E121" s="25"/>
      <c r="F121" s="26">
        <f t="shared" si="9"/>
        <v>0</v>
      </c>
      <c r="G121" s="43"/>
    </row>
    <row r="122" spans="1:7" s="71" customFormat="1" x14ac:dyDescent="0.25">
      <c r="A122" s="70"/>
      <c r="B122" s="38" t="s">
        <v>153</v>
      </c>
      <c r="C122" s="39" t="s">
        <v>17</v>
      </c>
      <c r="D122" s="36">
        <v>2.5</v>
      </c>
      <c r="E122" s="25"/>
      <c r="F122" s="26">
        <f t="shared" si="9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9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9"/>
        <v>0</v>
      </c>
    </row>
    <row r="125" spans="1:7" x14ac:dyDescent="0.25">
      <c r="A125" s="31"/>
      <c r="B125" s="27" t="s">
        <v>158</v>
      </c>
      <c r="C125" s="6" t="s">
        <v>17</v>
      </c>
      <c r="D125" s="7">
        <v>25</v>
      </c>
      <c r="E125" s="25"/>
      <c r="F125" s="26">
        <f t="shared" si="9"/>
        <v>0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9"/>
        <v>0</v>
      </c>
    </row>
    <row r="127" spans="1:7" x14ac:dyDescent="0.25">
      <c r="A127" s="60"/>
      <c r="B127" s="27" t="s">
        <v>145</v>
      </c>
      <c r="C127" s="6" t="s">
        <v>17</v>
      </c>
      <c r="D127" s="7">
        <v>1.3</v>
      </c>
      <c r="E127" s="25"/>
      <c r="F127" s="26">
        <f t="shared" si="9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9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9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9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9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9"/>
        <v>0</v>
      </c>
      <c r="G132" s="32"/>
    </row>
    <row r="133" spans="1:7" ht="15.75" x14ac:dyDescent="0.25">
      <c r="A133" s="60"/>
      <c r="B133" s="27" t="s">
        <v>146</v>
      </c>
      <c r="C133" s="6" t="s">
        <v>17</v>
      </c>
      <c r="D133" s="7">
        <v>1</v>
      </c>
      <c r="E133" s="25"/>
      <c r="F133" s="26">
        <f t="shared" si="9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6.149999999999999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0">D135*E135</f>
        <v>0</v>
      </c>
      <c r="G135" s="27"/>
    </row>
    <row r="136" spans="1:7" x14ac:dyDescent="0.25">
      <c r="A136" s="3"/>
      <c r="B136" s="6" t="s">
        <v>150</v>
      </c>
      <c r="C136" s="5" t="s">
        <v>17</v>
      </c>
      <c r="D136" s="16">
        <v>40</v>
      </c>
      <c r="E136" s="25">
        <v>2</v>
      </c>
      <c r="F136" s="26">
        <f t="shared" si="10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0"/>
        <v>10</v>
      </c>
    </row>
    <row r="138" spans="1:7" s="6" customFormat="1" ht="15" customHeight="1" x14ac:dyDescent="0.25">
      <c r="A138" s="28"/>
      <c r="B138" s="27" t="s">
        <v>151</v>
      </c>
      <c r="C138" s="6" t="s">
        <v>17</v>
      </c>
      <c r="D138" s="7">
        <v>5</v>
      </c>
      <c r="E138" s="6">
        <v>1</v>
      </c>
      <c r="F138" s="26">
        <f t="shared" si="10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1</v>
      </c>
      <c r="F139" s="26">
        <f t="shared" si="10"/>
        <v>12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>
        <v>1</v>
      </c>
      <c r="F140" s="26">
        <f t="shared" si="10"/>
        <v>5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0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0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F143" s="26">
        <f t="shared" si="10"/>
        <v>0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0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/>
      <c r="F145" s="26">
        <f t="shared" si="10"/>
        <v>0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/>
      <c r="F146" s="26">
        <f t="shared" si="10"/>
        <v>0</v>
      </c>
      <c r="G146"/>
    </row>
    <row r="147" spans="1:10" x14ac:dyDescent="0.25">
      <c r="A147" s="65"/>
      <c r="B147" s="27" t="s">
        <v>148</v>
      </c>
      <c r="C147" s="6" t="s">
        <v>17</v>
      </c>
      <c r="D147" s="66">
        <v>3.6</v>
      </c>
      <c r="E147" s="25">
        <v>4</v>
      </c>
      <c r="F147" s="26">
        <f t="shared" si="10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0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18394.400000000001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919.72000000000014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19314.120000000003</v>
      </c>
    </row>
    <row r="152" spans="1:10" x14ac:dyDescent="0.25">
      <c r="A152" s="12"/>
      <c r="B152" s="4"/>
      <c r="C152" s="10"/>
      <c r="D152" s="18"/>
      <c r="E152" s="6" t="s">
        <v>162</v>
      </c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95271.12</v>
      </c>
      <c r="H153" s="62"/>
      <c r="I153" s="64"/>
    </row>
    <row r="154" spans="1:10" x14ac:dyDescent="0.25">
      <c r="E154" s="6"/>
    </row>
    <row r="155" spans="1:10" x14ac:dyDescent="0.25">
      <c r="A155" s="11"/>
      <c r="B155" t="s">
        <v>143</v>
      </c>
      <c r="D155"/>
    </row>
    <row r="156" spans="1:10" x14ac:dyDescent="0.25">
      <c r="B156" t="s">
        <v>144</v>
      </c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B159" t="s">
        <v>161</v>
      </c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152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USS</cp:lastModifiedBy>
  <cp:lastPrinted>2014-05-22T15:04:44Z</cp:lastPrinted>
  <dcterms:created xsi:type="dcterms:W3CDTF">2014-05-21T10:03:41Z</dcterms:created>
  <dcterms:modified xsi:type="dcterms:W3CDTF">2023-08-31T13:56:23Z</dcterms:modified>
</cp:coreProperties>
</file>