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Clothing-Cove\"/>
    </mc:Choice>
  </mc:AlternateContent>
  <xr:revisionPtr revIDLastSave="0" documentId="13_ncr:1_{D5F0CCED-5B9B-4822-9114-90C5BF2AD6E1}" xr6:coauthVersionLast="47" xr6:coauthVersionMax="47" xr10:uidLastSave="{00000000-0000-0000-0000-000000000000}"/>
  <bookViews>
    <workbookView xWindow="37155" yWindow="1470" windowWidth="31950" windowHeight="17040" xr2:uid="{00000000-000D-0000-FFFF-FFFF00000000}"/>
  </bookViews>
  <sheets>
    <sheet name="Overview" sheetId="1" r:id="rId1"/>
    <sheet name="Phased Roadmap" sheetId="2" r:id="rId2"/>
    <sheet name="Method &amp; Notes" sheetId="3" r:id="rId3"/>
    <sheet name="_cd" sheetId="4" r:id="rId4"/>
  </sheets>
  <calcPr calcId="0"/>
</workbook>
</file>

<file path=xl/sharedStrings.xml><?xml version="1.0" encoding="utf-8"?>
<sst xmlns="http://schemas.openxmlformats.org/spreadsheetml/2006/main" count="135" uniqueCount="108">
  <si>
    <t>The Clothing Cove — Filter &amp; Search Readiness Plan</t>
  </si>
  <si>
    <t>Make the live catalog searchable by the filters shoppers expect. Corrected June 2026 baseline (supersedes the June 10 estimate). Scope: 7709 PUBLISHED live products; ~4033 in-stock are unpublished (backlog — they become filterable as they're published).</t>
  </si>
  <si>
    <t>WHERE WE STAND TODAY</t>
  </si>
  <si>
    <t>Only 2 of 6 expected filters are live (Availability, Price). Brand and Garment type have data on every product but in CRYPTIC codes (supplier names like 'LEEGIN LEATHER'; 3-letter type codes like 'J E W') — they need a normalization pass before they can be enabled. Size and Color need metafield backfill; the rest are greenfield.</t>
  </si>
  <si>
    <t>READINESS BY FILTER  (a filter is 'fully ready' only with both the selectable option AND the taxonomy metafield that powers a clean, normalized filter)</t>
  </si>
  <si>
    <t>Target filter</t>
  </si>
  <si>
    <t>Scope</t>
  </si>
  <si>
    <t>Fully ready</t>
  </si>
  <si>
    <t>% ready</t>
  </si>
  <si>
    <t>Status</t>
  </si>
  <si>
    <t>Phase</t>
  </si>
  <si>
    <t>Availability</t>
  </si>
  <si>
    <t>LIVE</t>
  </si>
  <si>
    <t>—</t>
  </si>
  <si>
    <t>Price</t>
  </si>
  <si>
    <t>Brand</t>
  </si>
  <si>
    <t>Populated (vendor) but cryptic supplier codes — needs brand mapping</t>
  </si>
  <si>
    <t>Phase 1 (normalize)</t>
  </si>
  <si>
    <t>Garment type</t>
  </si>
  <si>
    <t>Populated but 3-letter type codes — needs mapping to readable types</t>
  </si>
  <si>
    <t>Size</t>
  </si>
  <si>
    <t>Partial — backfill metafield</t>
  </si>
  <si>
    <t>Phase 1</t>
  </si>
  <si>
    <t>Color</t>
  </si>
  <si>
    <t>Partial — backfill + fill gaps</t>
  </si>
  <si>
    <t>Fabric / Material</t>
  </si>
  <si>
    <t>Greenfield — proposal ready</t>
  </si>
  <si>
    <t>Phase 2</t>
  </si>
  <si>
    <t>Dress occasion</t>
  </si>
  <si>
    <t>Greenfield — via collections</t>
  </si>
  <si>
    <t>Length</t>
  </si>
  <si>
    <t>Greenfield — low priority</t>
  </si>
  <si>
    <t>Phase 3</t>
  </si>
  <si>
    <t>Fit</t>
  </si>
  <si>
    <t>Not in data — capture at intake</t>
  </si>
  <si>
    <t>THE HEADLINE: Size and Color are the conversion-critical filters. Most products already let shoppers SELECT size/color — the gap is the metafield that makes the FILTER clean and normalized. That is a structured data task done in batches, not a per-product rebuild.</t>
  </si>
  <si>
    <t>Phased Roadmap &amp; Timeline</t>
  </si>
  <si>
    <t>Estimated effort reflects conventional, hands-on execution across the catalog (per-item work in the admin). Phased so value ships early.</t>
  </si>
  <si>
    <t>Workstream</t>
  </si>
  <si>
    <t>What we do</t>
  </si>
  <si>
    <t>Products</t>
  </si>
  <si>
    <t>Est. effort (hrs)</t>
  </si>
  <si>
    <t>Timeline</t>
  </si>
  <si>
    <t>Outcome for shoppers</t>
  </si>
  <si>
    <t>1</t>
  </si>
  <si>
    <t>Normalize + enable Brand &amp; Garment filters</t>
  </si>
  <si>
    <t>Map supplier codes → real brand names (source: the 'Brands' collections; dedupe casing) and the 3-letter type codes → readable garment types, then enable both filters in Search &amp; Discovery.</t>
  </si>
  <si>
    <t>7,709</t>
  </si>
  <si>
    <t>16–26</t>
  </si>
  <si>
    <t>Weeks 1–2</t>
  </si>
  <si>
    <t>Shop by real brand name and garment type.</t>
  </si>
  <si>
    <t>Size backfill</t>
  </si>
  <si>
    <t>Set the size taxonomy metafield on every item that already has a size selector; confirm one-size; flag true gaps.</t>
  </si>
  <si>
    <t>1,480 items</t>
  </si>
  <si>
    <t>37–62</t>
  </si>
  <si>
    <t>Weeks 1–3</t>
  </si>
  <si>
    <t>A clean, normalized Size filter.</t>
  </si>
  <si>
    <t>Color backfill + display</t>
  </si>
  <si>
    <t>Set color-pattern on every item with a color selector; set the color filter to clean TEXT (not chips).</t>
  </si>
  <si>
    <t>2,734 items</t>
  </si>
  <si>
    <t>68–114</t>
  </si>
  <si>
    <t>Weeks 1–4</t>
  </si>
  <si>
    <t>An elevated, word-based Color filter.</t>
  </si>
  <si>
    <t>2</t>
  </si>
  <si>
    <t>Read each description, assign the fabric, and set the metafield; enable the Fabric filter.</t>
  </si>
  <si>
    <t>964 items</t>
  </si>
  <si>
    <t>40–56</t>
  </si>
  <si>
    <t>Weeks 4–5</t>
  </si>
  <si>
    <t>Shop by fabric (cotton, linen, etc.).</t>
  </si>
  <si>
    <t>Map dress sub-collections (Evening, Mother-of-Bride, Casual, Pant Sets) to occasion values; enable filter.</t>
  </si>
  <si>
    <t>Dress collections</t>
  </si>
  <si>
    <t>4–8</t>
  </si>
  <si>
    <t>Week 5</t>
  </si>
  <si>
    <t>Shop dresses by occasion (wedding, work, casual).</t>
  </si>
  <si>
    <t>3</t>
  </si>
  <si>
    <t>Tag garment length (maxi/midi/ankle) per item where applicable; enable filter.</t>
  </si>
  <si>
    <t>~1,000 items</t>
  </si>
  <si>
    <t>25–42</t>
  </si>
  <si>
    <t>Weeks 6+</t>
  </si>
  <si>
    <t>Secondary length filter.</t>
  </si>
  <si>
    <t>Not present in current data — capture fit at product intake / from brand specs going forward.</t>
  </si>
  <si>
    <t>Ongoing</t>
  </si>
  <si>
    <t>3–5</t>
  </si>
  <si>
    <t>Future fit filter.</t>
  </si>
  <si>
    <t>Add missing size/color data (store-led)</t>
  </si>
  <si>
    <t>For items with no color/size in any form, the store supplies the attributes (requires hands-on product knowledge); we provide the template, validate, and load it into the filters.</t>
  </si>
  <si>
    <t>55 size · 2,230 color</t>
  </si>
  <si>
    <t>114–171</t>
  </si>
  <si>
    <t>Full catalog filter coverage.</t>
  </si>
  <si>
    <t>Phase 1–2  — recommended foundation</t>
  </si>
  <si>
    <t>165–266</t>
  </si>
  <si>
    <t>Phase 3  — optional full coverage</t>
  </si>
  <si>
    <t>142–218</t>
  </si>
  <si>
    <t>Hours are estimates; the recommended foundation delivers all six core filters working. Full-catalog SEO enrichment is scoped separately in the SEO &amp; AEO Plan.</t>
  </si>
  <si>
    <t>How readiness is defined, and what changed</t>
  </si>
  <si>
    <t>Dual standard. A product is 'fully ready' for a filter only when it has BOTH (1) the selectable variant option shoppers pick on the product page, AND (2) the Shopify taxonomy metafield that powers a clean, normalized, swatch-or-text filter on collection pages. The option drives selection; the metafield drives a good filter.</t>
  </si>
  <si>
    <t>Why the numbers changed from June 10. The first pass measured variant options only and counted any product without an exact 'Size'/'Color' option as missing. That over-counted: it ignored 'Shoe size'/'Ring size' options, items carrying the attribute in a metafield, and genuinely one-size pieces. The corrected baseline fetches the taxonomy metafields and separates true gaps from items that only need a metafield added.</t>
  </si>
  <si>
    <t>Corrected size picture (scope 2,268): 729 fully ready, 1,469 need only the metafield, 55 are true gaps, 4 likely one-size.</t>
  </si>
  <si>
    <t>Corrected color picture (scope 5,947): 932 fully ready, 2,734 need only the metafield, 2,230 have no color attribute at all.</t>
  </si>
  <si>
    <t>Filter display</t>
  </si>
  <si>
    <t>Color filters will render as clean TEXT words rather than flat color chips (a one-setting change in the theme), matching the elevated look of the site. Variant swatches on product pages are unaffected.</t>
  </si>
  <si>
    <t>Data sourcing principle</t>
  </si>
  <si>
    <t>No values are invented. Size/color/fabric mappings are learned from products the team already tagged; anything ambiguous is routed to a short human-review list rather than guessed. Fabric is parsed from descriptions and is therefore proposed for review before import.</t>
  </si>
  <si>
    <t>Value normalization is a prerequisite, not an afterthought</t>
  </si>
  <si>
    <t>The catalog currently holds ~3,620 distinct raw color strings ('BLACK 0001', 'DENIM IGNITE', 'ASST') and ~348 size strings. Filtering on raw values would produce thousands of useless, near-duplicate filter options and faceted-URL crawl traps. The backfill therefore MAPS each raw value to a normalized taxonomy value (e.g. many blues to one 'Blue' swatch) — the confident, high-frequency values are mapped automatically; the long tail of rare values is routed to human review. Filters should not be switched on until the values they expose are normalized.</t>
  </si>
  <si>
    <t>Filter</t>
  </si>
  <si>
    <t>Fabric</t>
  </si>
  <si>
    <t>Occasion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</si>
</sst>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1F3864"/>
      <name val="Calibri"/>
    </font>
    <font>
      <sz val="11"/>
      <color rgb="FF595959"/>
      <name val="Calibri"/>
    </font>
    <font>
      <b/>
      <sz val="13"/>
      <color rgb="FF1F3864"/>
      <name val="Calibri"/>
    </font>
    <font>
      <sz val="11"/>
      <color rgb="FF000000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1"/>
      <color rgb="FFC55A11"/>
      <name val="Calibri"/>
    </font>
    <font>
      <b/>
      <sz val="15"/>
      <color rgb="FF1F3864"/>
      <name val="Calibri"/>
    </font>
    <font>
      <i/>
      <sz val="11"/>
      <color rgb="FF595959"/>
      <name val="Calibri"/>
    </font>
    <font>
      <b/>
      <sz val="11"/>
      <name val="Calibri"/>
    </font>
    <font>
      <i/>
      <sz val="9"/>
      <color rgb="FF808080"/>
      <name val="Calibri"/>
    </font>
    <font>
      <b/>
      <sz val="1"/>
      <color rgb="FF1F3864"/>
      <name val="Calibri"/>
    </font>
    <font>
      <b/>
      <sz val="1"/>
      <color rgb="FFC55A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8" fillId="0" borderId="0" xfId="0" applyFont="1"/>
    <xf numFmtId="0" fontId="9" fillId="0" borderId="0" xfId="0" applyFont="1"/>
    <xf numFmtId="0" fontId="6" fillId="7" borderId="0" xfId="0" applyFont="1" applyFill="1" applyAlignment="1">
      <alignment vertical="center" wrapText="1"/>
    </xf>
    <xf numFmtId="0" fontId="10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3" borderId="0" xfId="0" applyFont="1" applyFill="1"/>
    <xf numFmtId="0" fontId="10" fillId="0" borderId="0" xfId="0" applyFont="1"/>
    <xf numFmtId="0" fontId="10" fillId="4" borderId="0" xfId="0" applyFont="1" applyFill="1"/>
    <xf numFmtId="0" fontId="11" fillId="0" borderId="0" xfId="0" applyFont="1"/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Filter readiness today (% fully ready)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_cd!$B$1</c:f>
              <c:strCache>
                <c:ptCount val="1"/>
                <c:pt idx="0">
                  <c:v>% ready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_cd!$A$2:$A$11</c:f>
              <c:strCache>
                <c:ptCount val="10"/>
                <c:pt idx="0">
                  <c:v>Availability</c:v>
                </c:pt>
                <c:pt idx="1">
                  <c:v>Price</c:v>
                </c:pt>
                <c:pt idx="2">
                  <c:v>Brand</c:v>
                </c:pt>
                <c:pt idx="3">
                  <c:v>Garment type</c:v>
                </c:pt>
                <c:pt idx="4">
                  <c:v>Size</c:v>
                </c:pt>
                <c:pt idx="5">
                  <c:v>Color</c:v>
                </c:pt>
                <c:pt idx="6">
                  <c:v>Fabric</c:v>
                </c:pt>
                <c:pt idx="7">
                  <c:v>Occasion</c:v>
                </c:pt>
                <c:pt idx="8">
                  <c:v>Length</c:v>
                </c:pt>
                <c:pt idx="9">
                  <c:v>Fit</c:v>
                </c:pt>
              </c:strCache>
            </c:strRef>
          </c:cat>
          <c:val>
            <c:numRef>
              <c:f>_cd!$B$2:$B$11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0.32100000000000001</c:v>
                </c:pt>
                <c:pt idx="5">
                  <c:v>0.157</c:v>
                </c:pt>
                <c:pt idx="6">
                  <c:v>0.127</c:v>
                </c:pt>
                <c:pt idx="7">
                  <c:v>2.1999999999999999E-2</c:v>
                </c:pt>
                <c:pt idx="8">
                  <c:v>7.6999999999999999E-2</c:v>
                </c:pt>
                <c:pt idx="9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E-467F-973A-22E46AAB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showGridLines="0" tabSelected="1" workbookViewId="0">
      <selection activeCell="J24" sqref="J24"/>
    </sheetView>
  </sheetViews>
  <sheetFormatPr defaultRowHeight="15" x14ac:dyDescent="0.25"/>
  <cols>
    <col min="1" max="1" width="2" customWidth="1"/>
    <col min="2" max="2" width="30" customWidth="1"/>
    <col min="3" max="6" width="15" customWidth="1"/>
    <col min="7" max="7" width="30" customWidth="1"/>
  </cols>
  <sheetData>
    <row r="1" spans="2:7" ht="32.25" customHeight="1" x14ac:dyDescent="0.25"/>
    <row r="2" spans="2:7" ht="39" customHeight="1" x14ac:dyDescent="0.25">
      <c r="B2" s="30" t="s">
        <v>0</v>
      </c>
      <c r="C2" s="29"/>
      <c r="D2" s="29"/>
      <c r="E2" s="29"/>
      <c r="F2" s="29"/>
      <c r="G2" s="29"/>
    </row>
    <row r="3" spans="2:7" x14ac:dyDescent="0.25">
      <c r="B3" s="28" t="s">
        <v>1</v>
      </c>
      <c r="C3" s="29"/>
      <c r="D3" s="29"/>
      <c r="E3" s="29"/>
      <c r="F3" s="29"/>
      <c r="G3" s="29"/>
    </row>
    <row r="5" spans="2:7" x14ac:dyDescent="0.25">
      <c r="B5" s="31" t="s">
        <v>2</v>
      </c>
      <c r="C5" s="29"/>
      <c r="D5" s="29"/>
      <c r="E5" s="29"/>
      <c r="F5" s="29"/>
      <c r="G5" s="29"/>
    </row>
    <row r="6" spans="2:7" x14ac:dyDescent="0.25">
      <c r="B6" s="34" t="s">
        <v>3</v>
      </c>
      <c r="C6" s="29"/>
      <c r="D6" s="29"/>
      <c r="E6" s="29"/>
      <c r="F6" s="29"/>
      <c r="G6" s="29"/>
    </row>
    <row r="8" spans="2:7" x14ac:dyDescent="0.25">
      <c r="B8" s="32" t="s">
        <v>4</v>
      </c>
      <c r="C8" s="29"/>
      <c r="D8" s="29"/>
      <c r="E8" s="29"/>
      <c r="F8" s="29"/>
      <c r="G8" s="29"/>
    </row>
    <row r="9" spans="2:7" x14ac:dyDescent="0.25"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</row>
    <row r="10" spans="2:7" x14ac:dyDescent="0.25">
      <c r="B10" s="3" t="s">
        <v>11</v>
      </c>
      <c r="C10" s="4">
        <v>7709</v>
      </c>
      <c r="D10" s="4">
        <v>7709</v>
      </c>
      <c r="E10" s="5">
        <v>1</v>
      </c>
      <c r="F10" s="6" t="s">
        <v>12</v>
      </c>
      <c r="G10" s="6" t="s">
        <v>13</v>
      </c>
    </row>
    <row r="11" spans="2:7" x14ac:dyDescent="0.25">
      <c r="B11" s="3" t="s">
        <v>14</v>
      </c>
      <c r="C11" s="4">
        <v>7709</v>
      </c>
      <c r="D11" s="4">
        <v>7709</v>
      </c>
      <c r="E11" s="5">
        <v>1</v>
      </c>
      <c r="F11" s="6" t="s">
        <v>12</v>
      </c>
      <c r="G11" s="6" t="s">
        <v>13</v>
      </c>
    </row>
    <row r="12" spans="2:7" ht="75" x14ac:dyDescent="0.25">
      <c r="B12" s="7" t="s">
        <v>15</v>
      </c>
      <c r="C12" s="8">
        <v>7709</v>
      </c>
      <c r="D12" s="8">
        <v>0</v>
      </c>
      <c r="E12" s="9">
        <v>0.1</v>
      </c>
      <c r="F12" s="10" t="s">
        <v>16</v>
      </c>
      <c r="G12" s="10" t="s">
        <v>17</v>
      </c>
    </row>
    <row r="13" spans="2:7" ht="75" x14ac:dyDescent="0.25">
      <c r="B13" s="7" t="s">
        <v>18</v>
      </c>
      <c r="C13" s="8">
        <v>7709</v>
      </c>
      <c r="D13" s="8">
        <v>0</v>
      </c>
      <c r="E13" s="9">
        <v>0.1</v>
      </c>
      <c r="F13" s="10" t="s">
        <v>19</v>
      </c>
      <c r="G13" s="10" t="s">
        <v>17</v>
      </c>
    </row>
    <row r="14" spans="2:7" ht="45" x14ac:dyDescent="0.25">
      <c r="B14" s="7" t="s">
        <v>20</v>
      </c>
      <c r="C14" s="8">
        <v>2268</v>
      </c>
      <c r="D14" s="8">
        <v>729</v>
      </c>
      <c r="E14" s="9">
        <v>0.32142857142857151</v>
      </c>
      <c r="F14" s="10" t="s">
        <v>21</v>
      </c>
      <c r="G14" s="10" t="s">
        <v>22</v>
      </c>
    </row>
    <row r="15" spans="2:7" ht="45" x14ac:dyDescent="0.25">
      <c r="B15" s="11" t="s">
        <v>23</v>
      </c>
      <c r="C15" s="12">
        <v>5947</v>
      </c>
      <c r="D15" s="12">
        <v>932</v>
      </c>
      <c r="E15" s="13">
        <v>0.1567176727761897</v>
      </c>
      <c r="F15" s="14" t="s">
        <v>24</v>
      </c>
      <c r="G15" s="14" t="s">
        <v>22</v>
      </c>
    </row>
    <row r="16" spans="2:7" ht="30" x14ac:dyDescent="0.25">
      <c r="B16" s="11" t="s">
        <v>25</v>
      </c>
      <c r="C16" s="12">
        <v>1873</v>
      </c>
      <c r="D16" s="12">
        <v>238</v>
      </c>
      <c r="E16" s="13">
        <v>0.1270688734650294</v>
      </c>
      <c r="F16" s="14" t="s">
        <v>26</v>
      </c>
      <c r="G16" s="14" t="s">
        <v>27</v>
      </c>
    </row>
    <row r="17" spans="2:7" ht="30" x14ac:dyDescent="0.25">
      <c r="B17" s="11" t="s">
        <v>28</v>
      </c>
      <c r="C17" s="12">
        <v>1873</v>
      </c>
      <c r="D17" s="12">
        <v>42</v>
      </c>
      <c r="E17" s="13">
        <v>2.2423918846769891E-2</v>
      </c>
      <c r="F17" s="14" t="s">
        <v>29</v>
      </c>
      <c r="G17" s="14" t="s">
        <v>27</v>
      </c>
    </row>
    <row r="18" spans="2:7" ht="30" x14ac:dyDescent="0.25">
      <c r="B18" s="11" t="s">
        <v>30</v>
      </c>
      <c r="C18" s="12">
        <v>1873</v>
      </c>
      <c r="D18" s="12">
        <v>144</v>
      </c>
      <c r="E18" s="13">
        <v>7.6882007474639621E-2</v>
      </c>
      <c r="F18" s="14" t="s">
        <v>31</v>
      </c>
      <c r="G18" s="14" t="s">
        <v>32</v>
      </c>
    </row>
    <row r="19" spans="2:7" ht="45" x14ac:dyDescent="0.25">
      <c r="B19" s="11" t="s">
        <v>33</v>
      </c>
      <c r="C19" s="12">
        <v>1873</v>
      </c>
      <c r="D19" s="12">
        <v>33</v>
      </c>
      <c r="E19" s="13">
        <v>1.7618793379604911E-2</v>
      </c>
      <c r="F19" s="14" t="s">
        <v>34</v>
      </c>
      <c r="G19" s="14" t="s">
        <v>32</v>
      </c>
    </row>
    <row r="21" spans="2:7" x14ac:dyDescent="0.25">
      <c r="B21" s="33" t="s">
        <v>35</v>
      </c>
      <c r="C21" s="29"/>
      <c r="D21" s="29"/>
      <c r="E21" s="29"/>
      <c r="F21" s="29"/>
      <c r="G21" s="29"/>
    </row>
  </sheetData>
  <mergeCells count="6">
    <mergeCell ref="B3:G3"/>
    <mergeCell ref="B2:G2"/>
    <mergeCell ref="B5:G5"/>
    <mergeCell ref="B8:G8"/>
    <mergeCell ref="B21:G21"/>
    <mergeCell ref="B6:G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0" customWidth="1"/>
    <col min="3" max="3" width="46" customWidth="1"/>
    <col min="4" max="4" width="22" customWidth="1"/>
    <col min="5" max="5" width="13" customWidth="1"/>
    <col min="6" max="6" width="14" customWidth="1"/>
    <col min="7" max="7" width="40" customWidth="1"/>
  </cols>
  <sheetData>
    <row r="1" spans="1:7" ht="19.5" x14ac:dyDescent="0.3">
      <c r="A1" s="15" t="s">
        <v>36</v>
      </c>
    </row>
    <row r="2" spans="1:7" x14ac:dyDescent="0.25">
      <c r="A2" s="16" t="s">
        <v>37</v>
      </c>
    </row>
    <row r="4" spans="1:7" ht="30" x14ac:dyDescent="0.25">
      <c r="A4" s="17" t="s">
        <v>10</v>
      </c>
      <c r="B4" s="17" t="s">
        <v>38</v>
      </c>
      <c r="C4" s="17" t="s">
        <v>39</v>
      </c>
      <c r="D4" s="17" t="s">
        <v>40</v>
      </c>
      <c r="E4" s="17" t="s">
        <v>41</v>
      </c>
      <c r="F4" s="17" t="s">
        <v>42</v>
      </c>
      <c r="G4" s="17" t="s">
        <v>43</v>
      </c>
    </row>
    <row r="5" spans="1:7" ht="60" x14ac:dyDescent="0.25">
      <c r="A5" s="18" t="s">
        <v>44</v>
      </c>
      <c r="B5" s="19" t="s">
        <v>45</v>
      </c>
      <c r="C5" s="19" t="s">
        <v>46</v>
      </c>
      <c r="D5" s="19" t="s">
        <v>47</v>
      </c>
      <c r="E5" s="19" t="s">
        <v>48</v>
      </c>
      <c r="F5" s="19" t="s">
        <v>49</v>
      </c>
      <c r="G5" s="19" t="s">
        <v>50</v>
      </c>
    </row>
    <row r="6" spans="1:7" ht="45" x14ac:dyDescent="0.25">
      <c r="A6" s="18" t="s">
        <v>44</v>
      </c>
      <c r="B6" s="19" t="s">
        <v>51</v>
      </c>
      <c r="C6" s="19" t="s">
        <v>52</v>
      </c>
      <c r="D6" s="19" t="s">
        <v>53</v>
      </c>
      <c r="E6" s="19" t="s">
        <v>54</v>
      </c>
      <c r="F6" s="19" t="s">
        <v>55</v>
      </c>
      <c r="G6" s="19" t="s">
        <v>56</v>
      </c>
    </row>
    <row r="7" spans="1:7" ht="45" x14ac:dyDescent="0.25">
      <c r="A7" s="18" t="s">
        <v>44</v>
      </c>
      <c r="B7" s="19" t="s">
        <v>57</v>
      </c>
      <c r="C7" s="19" t="s">
        <v>58</v>
      </c>
      <c r="D7" s="19" t="s">
        <v>59</v>
      </c>
      <c r="E7" s="19" t="s">
        <v>60</v>
      </c>
      <c r="F7" s="19" t="s">
        <v>61</v>
      </c>
      <c r="G7" s="19" t="s">
        <v>62</v>
      </c>
    </row>
    <row r="8" spans="1:7" ht="30" x14ac:dyDescent="0.25">
      <c r="A8" s="20" t="s">
        <v>63</v>
      </c>
      <c r="B8" s="19" t="s">
        <v>25</v>
      </c>
      <c r="C8" s="19" t="s">
        <v>64</v>
      </c>
      <c r="D8" s="19" t="s">
        <v>65</v>
      </c>
      <c r="E8" s="19" t="s">
        <v>66</v>
      </c>
      <c r="F8" s="19" t="s">
        <v>67</v>
      </c>
      <c r="G8" s="19" t="s">
        <v>68</v>
      </c>
    </row>
    <row r="9" spans="1:7" ht="45" x14ac:dyDescent="0.25">
      <c r="A9" s="20" t="s">
        <v>63</v>
      </c>
      <c r="B9" s="19" t="s">
        <v>28</v>
      </c>
      <c r="C9" s="19" t="s">
        <v>69</v>
      </c>
      <c r="D9" s="19" t="s">
        <v>70</v>
      </c>
      <c r="E9" s="19" t="s">
        <v>71</v>
      </c>
      <c r="F9" s="19" t="s">
        <v>72</v>
      </c>
      <c r="G9" s="19" t="s">
        <v>73</v>
      </c>
    </row>
    <row r="10" spans="1:7" ht="30" x14ac:dyDescent="0.25">
      <c r="A10" s="21" t="s">
        <v>74</v>
      </c>
      <c r="B10" s="19" t="s">
        <v>30</v>
      </c>
      <c r="C10" s="19" t="s">
        <v>75</v>
      </c>
      <c r="D10" s="19" t="s">
        <v>76</v>
      </c>
      <c r="E10" s="19" t="s">
        <v>77</v>
      </c>
      <c r="F10" s="19" t="s">
        <v>78</v>
      </c>
      <c r="G10" s="19" t="s">
        <v>79</v>
      </c>
    </row>
    <row r="11" spans="1:7" ht="30" x14ac:dyDescent="0.25">
      <c r="A11" s="21" t="s">
        <v>74</v>
      </c>
      <c r="B11" s="19" t="s">
        <v>33</v>
      </c>
      <c r="C11" s="19" t="s">
        <v>80</v>
      </c>
      <c r="D11" s="19" t="s">
        <v>81</v>
      </c>
      <c r="E11" s="19" t="s">
        <v>82</v>
      </c>
      <c r="F11" s="19" t="s">
        <v>78</v>
      </c>
      <c r="G11" s="19" t="s">
        <v>83</v>
      </c>
    </row>
    <row r="12" spans="1:7" ht="60" x14ac:dyDescent="0.25">
      <c r="A12" s="21" t="s">
        <v>74</v>
      </c>
      <c r="B12" s="19" t="s">
        <v>84</v>
      </c>
      <c r="C12" s="19" t="s">
        <v>85</v>
      </c>
      <c r="D12" s="19" t="s">
        <v>86</v>
      </c>
      <c r="E12" s="19" t="s">
        <v>87</v>
      </c>
      <c r="F12" s="19" t="s">
        <v>81</v>
      </c>
      <c r="G12" s="19" t="s">
        <v>88</v>
      </c>
    </row>
    <row r="14" spans="1:7" x14ac:dyDescent="0.25">
      <c r="B14" s="22" t="s">
        <v>89</v>
      </c>
      <c r="E14" s="23" t="s">
        <v>90</v>
      </c>
    </row>
    <row r="15" spans="1:7" x14ac:dyDescent="0.25">
      <c r="B15" s="24" t="s">
        <v>91</v>
      </c>
      <c r="E15" s="23" t="s">
        <v>92</v>
      </c>
    </row>
    <row r="17" spans="2:2" x14ac:dyDescent="0.25">
      <c r="B17" s="25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4"/>
  <sheetViews>
    <sheetView showGridLines="0" workbookViewId="0"/>
  </sheetViews>
  <sheetFormatPr defaultRowHeight="15" x14ac:dyDescent="0.25"/>
  <cols>
    <col min="1" max="1" width="2" customWidth="1"/>
    <col min="2" max="2" width="110" customWidth="1"/>
  </cols>
  <sheetData>
    <row r="1" spans="2:2" x14ac:dyDescent="0.25">
      <c r="B1" s="26" t="s">
        <v>94</v>
      </c>
    </row>
    <row r="2" spans="2:2" ht="45" x14ac:dyDescent="0.25">
      <c r="B2" s="1" t="s">
        <v>95</v>
      </c>
    </row>
    <row r="3" spans="2:2" ht="60" x14ac:dyDescent="0.25">
      <c r="B3" s="1" t="s">
        <v>96</v>
      </c>
    </row>
    <row r="4" spans="2:2" x14ac:dyDescent="0.25">
      <c r="B4" s="1" t="s">
        <v>97</v>
      </c>
    </row>
    <row r="5" spans="2:2" x14ac:dyDescent="0.25">
      <c r="B5" s="1" t="s">
        <v>98</v>
      </c>
    </row>
    <row r="7" spans="2:2" x14ac:dyDescent="0.25">
      <c r="B7" s="26" t="s">
        <v>99</v>
      </c>
    </row>
    <row r="8" spans="2:2" ht="30" x14ac:dyDescent="0.25">
      <c r="B8" s="1" t="s">
        <v>100</v>
      </c>
    </row>
    <row r="10" spans="2:2" x14ac:dyDescent="0.25">
      <c r="B10" s="26" t="s">
        <v>101</v>
      </c>
    </row>
    <row r="11" spans="2:2" ht="45" x14ac:dyDescent="0.25">
      <c r="B11" s="1" t="s">
        <v>102</v>
      </c>
    </row>
    <row r="13" spans="2:2" x14ac:dyDescent="0.25">
      <c r="B13" s="27" t="s">
        <v>103</v>
      </c>
    </row>
    <row r="14" spans="2:2" ht="75" x14ac:dyDescent="0.25">
      <c r="B14" s="1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workbookViewId="0"/>
  </sheetViews>
  <sheetFormatPr defaultRowHeight="15" x14ac:dyDescent="0.25"/>
  <sheetData>
    <row r="1" spans="1:2" x14ac:dyDescent="0.25">
      <c r="A1" t="s">
        <v>105</v>
      </c>
      <c r="B1" t="s">
        <v>8</v>
      </c>
    </row>
    <row r="2" spans="1:2" x14ac:dyDescent="0.25">
      <c r="A2" t="s">
        <v>11</v>
      </c>
      <c r="B2">
        <v>1</v>
      </c>
    </row>
    <row r="3" spans="1:2" x14ac:dyDescent="0.25">
      <c r="A3" t="s">
        <v>14</v>
      </c>
      <c r="B3">
        <v>1</v>
      </c>
    </row>
    <row r="4" spans="1:2" x14ac:dyDescent="0.25">
      <c r="A4" t="s">
        <v>15</v>
      </c>
      <c r="B4">
        <v>0</v>
      </c>
    </row>
    <row r="5" spans="1:2" x14ac:dyDescent="0.25">
      <c r="A5" t="s">
        <v>18</v>
      </c>
      <c r="B5">
        <v>0</v>
      </c>
    </row>
    <row r="6" spans="1:2" x14ac:dyDescent="0.25">
      <c r="A6" t="s">
        <v>20</v>
      </c>
      <c r="B6">
        <v>0.32100000000000001</v>
      </c>
    </row>
    <row r="7" spans="1:2" x14ac:dyDescent="0.25">
      <c r="A7" t="s">
        <v>23</v>
      </c>
      <c r="B7">
        <v>0.157</v>
      </c>
    </row>
    <row r="8" spans="1:2" x14ac:dyDescent="0.25">
      <c r="A8" t="s">
        <v>106</v>
      </c>
      <c r="B8">
        <v>0.127</v>
      </c>
    </row>
    <row r="9" spans="1:2" x14ac:dyDescent="0.25">
      <c r="A9" t="s">
        <v>107</v>
      </c>
      <c r="B9">
        <v>2.1999999999999999E-2</v>
      </c>
    </row>
    <row r="10" spans="1:2" x14ac:dyDescent="0.25">
      <c r="A10" t="s">
        <v>30</v>
      </c>
      <c r="B10">
        <v>7.6999999999999999E-2</v>
      </c>
    </row>
    <row r="11" spans="1:2" x14ac:dyDescent="0.25">
      <c r="A11" t="s">
        <v>33</v>
      </c>
      <c r="B11">
        <v>1.7999999999999999E-2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Phased Roadmap</vt:lpstr>
      <vt:lpstr>Method &amp; Notes</vt:lpstr>
      <vt:lpstr>_cd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2026-06-17T17:09:49Z</dcterms:created>
  <dcterms:modified xsi:type="dcterms:W3CDTF">2026-06-17T17:57:07Z</dcterms:modified>
</cp:coreProperties>
</file>