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17" documentId="8_{CE18108E-11E6-4513-961A-E7C7AB349378}" xr6:coauthVersionLast="47" xr6:coauthVersionMax="47" xr10:uidLastSave="{42073BE7-DEA3-48CD-9493-89520AA2C33D}"/>
  <bookViews>
    <workbookView xWindow="18660" yWindow="12225" windowWidth="11445" windowHeight="8130" xr2:uid="{B86728D0-9AD7-4CB8-8372-441128C14261}"/>
  </bookViews>
  <sheets>
    <sheet name="011" sheetId="1" r:id="rId1"/>
  </sheets>
  <calcPr calcId="0"/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M2" i="1"/>
  <c r="L2" i="1"/>
  <c r="K2" i="1"/>
</calcChain>
</file>

<file path=xl/sharedStrings.xml><?xml version="1.0" encoding="utf-8"?>
<sst xmlns="http://schemas.openxmlformats.org/spreadsheetml/2006/main" count="13" uniqueCount="13">
  <si>
    <t>Time</t>
  </si>
  <si>
    <t>Average Speed</t>
  </si>
  <si>
    <t>avespeed1_10</t>
  </si>
  <si>
    <t>avespeed11_20</t>
  </si>
  <si>
    <t>avespeed1_5</t>
  </si>
  <si>
    <t>avespeed6_15</t>
  </si>
  <si>
    <t>avespeed16_20</t>
  </si>
  <si>
    <t>F(ﾎｻ_1)</t>
  </si>
  <si>
    <t>F(ﾎｻ_2)</t>
  </si>
  <si>
    <t>F(ﾎｻ_3)</t>
  </si>
  <si>
    <t>absF2</t>
    <phoneticPr fontId="18"/>
  </si>
  <si>
    <t>absF3</t>
    <phoneticPr fontId="18"/>
  </si>
  <si>
    <t>absF2+absF3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</si>
</sst>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'011'!$C$1</c:f>
              <c:strCache>
                <c:ptCount val="1"/>
                <c:pt idx="0">
                  <c:v>avespeed1_10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'011'!$A$2:$A$187</c:f>
              <c:numCache>
                <c:formatCode>General</c:formatCode>
                <c:ptCount val="1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</c:numCache>
            </c:numRef>
          </c:cat>
          <c:val>
            <c:numRef>
              <c:f>'011'!$C$2:$C$187</c:f>
              <c:numCache>
                <c:formatCode>General</c:formatCode>
                <c:ptCount val="186"/>
                <c:pt idx="0">
                  <c:v>80</c:v>
                </c:pt>
                <c:pt idx="1">
                  <c:v>76</c:v>
                </c:pt>
                <c:pt idx="2">
                  <c:v>79</c:v>
                </c:pt>
                <c:pt idx="3">
                  <c:v>79.5</c:v>
                </c:pt>
                <c:pt idx="4">
                  <c:v>72.83</c:v>
                </c:pt>
                <c:pt idx="5">
                  <c:v>75.599999999999994</c:v>
                </c:pt>
                <c:pt idx="6">
                  <c:v>74.709999999999994</c:v>
                </c:pt>
                <c:pt idx="7">
                  <c:v>76.599999999999994</c:v>
                </c:pt>
                <c:pt idx="8">
                  <c:v>79.2</c:v>
                </c:pt>
                <c:pt idx="9">
                  <c:v>80.33</c:v>
                </c:pt>
                <c:pt idx="10">
                  <c:v>71.86</c:v>
                </c:pt>
                <c:pt idx="11">
                  <c:v>83</c:v>
                </c:pt>
                <c:pt idx="12">
                  <c:v>78.86</c:v>
                </c:pt>
                <c:pt idx="13">
                  <c:v>77.290000000000006</c:v>
                </c:pt>
                <c:pt idx="14">
                  <c:v>78.569999999999993</c:v>
                </c:pt>
                <c:pt idx="15">
                  <c:v>80.33</c:v>
                </c:pt>
                <c:pt idx="16">
                  <c:v>76.5</c:v>
                </c:pt>
                <c:pt idx="17">
                  <c:v>81.75</c:v>
                </c:pt>
                <c:pt idx="18">
                  <c:v>84.4</c:v>
                </c:pt>
                <c:pt idx="19">
                  <c:v>84.67</c:v>
                </c:pt>
                <c:pt idx="20">
                  <c:v>77.88</c:v>
                </c:pt>
                <c:pt idx="21">
                  <c:v>85</c:v>
                </c:pt>
                <c:pt idx="22">
                  <c:v>86.6</c:v>
                </c:pt>
                <c:pt idx="23">
                  <c:v>87.67</c:v>
                </c:pt>
                <c:pt idx="24">
                  <c:v>79.290000000000006</c:v>
                </c:pt>
                <c:pt idx="25">
                  <c:v>87.67</c:v>
                </c:pt>
                <c:pt idx="26">
                  <c:v>80</c:v>
                </c:pt>
                <c:pt idx="27">
                  <c:v>88.67</c:v>
                </c:pt>
                <c:pt idx="28">
                  <c:v>88</c:v>
                </c:pt>
                <c:pt idx="29">
                  <c:v>88</c:v>
                </c:pt>
                <c:pt idx="30">
                  <c:v>80.290000000000006</c:v>
                </c:pt>
                <c:pt idx="31">
                  <c:v>88.67</c:v>
                </c:pt>
                <c:pt idx="32">
                  <c:v>85.88</c:v>
                </c:pt>
                <c:pt idx="33">
                  <c:v>71.25</c:v>
                </c:pt>
                <c:pt idx="34">
                  <c:v>84.4</c:v>
                </c:pt>
                <c:pt idx="35">
                  <c:v>84</c:v>
                </c:pt>
                <c:pt idx="36">
                  <c:v>82.5</c:v>
                </c:pt>
                <c:pt idx="37">
                  <c:v>74.67</c:v>
                </c:pt>
                <c:pt idx="38">
                  <c:v>77.430000000000007</c:v>
                </c:pt>
                <c:pt idx="39">
                  <c:v>81.5</c:v>
                </c:pt>
                <c:pt idx="40">
                  <c:v>80.2</c:v>
                </c:pt>
                <c:pt idx="41">
                  <c:v>74</c:v>
                </c:pt>
                <c:pt idx="42">
                  <c:v>77.33</c:v>
                </c:pt>
                <c:pt idx="43">
                  <c:v>83</c:v>
                </c:pt>
                <c:pt idx="44">
                  <c:v>76.67</c:v>
                </c:pt>
                <c:pt idx="45">
                  <c:v>81.25</c:v>
                </c:pt>
                <c:pt idx="46">
                  <c:v>78</c:v>
                </c:pt>
                <c:pt idx="47">
                  <c:v>75.5</c:v>
                </c:pt>
                <c:pt idx="48">
                  <c:v>80.8</c:v>
                </c:pt>
                <c:pt idx="49">
                  <c:v>77</c:v>
                </c:pt>
                <c:pt idx="50">
                  <c:v>72.25</c:v>
                </c:pt>
                <c:pt idx="51">
                  <c:v>74</c:v>
                </c:pt>
                <c:pt idx="52">
                  <c:v>81</c:v>
                </c:pt>
                <c:pt idx="53">
                  <c:v>83.33</c:v>
                </c:pt>
                <c:pt idx="54">
                  <c:v>77.569999999999993</c:v>
                </c:pt>
                <c:pt idx="55">
                  <c:v>87</c:v>
                </c:pt>
                <c:pt idx="56">
                  <c:v>85.88</c:v>
                </c:pt>
                <c:pt idx="57">
                  <c:v>77</c:v>
                </c:pt>
                <c:pt idx="58">
                  <c:v>86.12</c:v>
                </c:pt>
                <c:pt idx="59">
                  <c:v>87.33</c:v>
                </c:pt>
                <c:pt idx="60">
                  <c:v>88.8</c:v>
                </c:pt>
                <c:pt idx="61">
                  <c:v>75.8</c:v>
                </c:pt>
                <c:pt idx="62">
                  <c:v>87.8</c:v>
                </c:pt>
                <c:pt idx="63">
                  <c:v>86</c:v>
                </c:pt>
                <c:pt idx="64">
                  <c:v>78.14</c:v>
                </c:pt>
                <c:pt idx="65">
                  <c:v>86.67</c:v>
                </c:pt>
                <c:pt idx="66">
                  <c:v>77.430000000000007</c:v>
                </c:pt>
                <c:pt idx="67">
                  <c:v>83.75</c:v>
                </c:pt>
                <c:pt idx="68">
                  <c:v>82.43</c:v>
                </c:pt>
                <c:pt idx="69">
                  <c:v>82</c:v>
                </c:pt>
                <c:pt idx="70">
                  <c:v>74.709999999999994</c:v>
                </c:pt>
                <c:pt idx="71">
                  <c:v>80.75</c:v>
                </c:pt>
                <c:pt idx="72">
                  <c:v>79</c:v>
                </c:pt>
                <c:pt idx="73">
                  <c:v>65.67</c:v>
                </c:pt>
                <c:pt idx="74">
                  <c:v>79.8</c:v>
                </c:pt>
                <c:pt idx="75">
                  <c:v>80.33</c:v>
                </c:pt>
                <c:pt idx="76">
                  <c:v>80</c:v>
                </c:pt>
                <c:pt idx="77">
                  <c:v>77</c:v>
                </c:pt>
                <c:pt idx="78">
                  <c:v>83.29</c:v>
                </c:pt>
                <c:pt idx="79">
                  <c:v>84.33</c:v>
                </c:pt>
                <c:pt idx="80">
                  <c:v>79.38</c:v>
                </c:pt>
                <c:pt idx="81">
                  <c:v>84.25</c:v>
                </c:pt>
                <c:pt idx="82">
                  <c:v>85.83</c:v>
                </c:pt>
                <c:pt idx="83">
                  <c:v>76.67</c:v>
                </c:pt>
                <c:pt idx="84">
                  <c:v>81.83</c:v>
                </c:pt>
                <c:pt idx="85">
                  <c:v>85.25</c:v>
                </c:pt>
                <c:pt idx="86">
                  <c:v>80.2</c:v>
                </c:pt>
                <c:pt idx="87">
                  <c:v>85.8</c:v>
                </c:pt>
                <c:pt idx="88">
                  <c:v>82.5</c:v>
                </c:pt>
                <c:pt idx="89">
                  <c:v>85.25</c:v>
                </c:pt>
                <c:pt idx="90">
                  <c:v>85.9</c:v>
                </c:pt>
                <c:pt idx="91">
                  <c:v>87.25</c:v>
                </c:pt>
                <c:pt idx="92">
                  <c:v>86</c:v>
                </c:pt>
                <c:pt idx="93">
                  <c:v>75.5</c:v>
                </c:pt>
                <c:pt idx="94">
                  <c:v>83.44</c:v>
                </c:pt>
                <c:pt idx="95">
                  <c:v>82.8</c:v>
                </c:pt>
                <c:pt idx="96">
                  <c:v>82.44</c:v>
                </c:pt>
                <c:pt idx="97">
                  <c:v>82.25</c:v>
                </c:pt>
                <c:pt idx="98">
                  <c:v>78.88</c:v>
                </c:pt>
                <c:pt idx="99">
                  <c:v>75.8</c:v>
                </c:pt>
                <c:pt idx="100">
                  <c:v>76.569999999999993</c:v>
                </c:pt>
                <c:pt idx="101">
                  <c:v>80.5</c:v>
                </c:pt>
                <c:pt idx="102">
                  <c:v>80.8</c:v>
                </c:pt>
                <c:pt idx="103">
                  <c:v>83</c:v>
                </c:pt>
                <c:pt idx="104">
                  <c:v>81.8</c:v>
                </c:pt>
                <c:pt idx="105">
                  <c:v>84.75</c:v>
                </c:pt>
                <c:pt idx="106">
                  <c:v>82.44</c:v>
                </c:pt>
                <c:pt idx="107">
                  <c:v>75</c:v>
                </c:pt>
                <c:pt idx="108">
                  <c:v>78.5</c:v>
                </c:pt>
                <c:pt idx="109">
                  <c:v>79.599999999999994</c:v>
                </c:pt>
                <c:pt idx="110">
                  <c:v>80.11</c:v>
                </c:pt>
                <c:pt idx="111">
                  <c:v>85.4</c:v>
                </c:pt>
                <c:pt idx="112">
                  <c:v>81</c:v>
                </c:pt>
                <c:pt idx="113">
                  <c:v>83</c:v>
                </c:pt>
                <c:pt idx="114">
                  <c:v>85.29</c:v>
                </c:pt>
                <c:pt idx="115">
                  <c:v>83.5</c:v>
                </c:pt>
                <c:pt idx="116">
                  <c:v>82.86</c:v>
                </c:pt>
                <c:pt idx="117">
                  <c:v>80.67</c:v>
                </c:pt>
                <c:pt idx="118">
                  <c:v>77.5</c:v>
                </c:pt>
                <c:pt idx="119">
                  <c:v>79.75</c:v>
                </c:pt>
                <c:pt idx="120">
                  <c:v>81.38</c:v>
                </c:pt>
                <c:pt idx="121">
                  <c:v>76.75</c:v>
                </c:pt>
                <c:pt idx="122">
                  <c:v>79.180000000000007</c:v>
                </c:pt>
                <c:pt idx="123">
                  <c:v>80</c:v>
                </c:pt>
                <c:pt idx="124">
                  <c:v>80.7</c:v>
                </c:pt>
                <c:pt idx="125">
                  <c:v>78.83</c:v>
                </c:pt>
                <c:pt idx="126">
                  <c:v>81.400000000000006</c:v>
                </c:pt>
                <c:pt idx="127">
                  <c:v>83.25</c:v>
                </c:pt>
                <c:pt idx="128">
                  <c:v>77.25</c:v>
                </c:pt>
                <c:pt idx="129">
                  <c:v>82.2</c:v>
                </c:pt>
                <c:pt idx="130">
                  <c:v>81.67</c:v>
                </c:pt>
                <c:pt idx="131">
                  <c:v>75.17</c:v>
                </c:pt>
                <c:pt idx="132">
                  <c:v>82.27</c:v>
                </c:pt>
                <c:pt idx="133">
                  <c:v>81.5</c:v>
                </c:pt>
                <c:pt idx="134">
                  <c:v>78.8</c:v>
                </c:pt>
                <c:pt idx="135">
                  <c:v>74.67</c:v>
                </c:pt>
                <c:pt idx="136">
                  <c:v>79.25</c:v>
                </c:pt>
                <c:pt idx="137">
                  <c:v>68.33</c:v>
                </c:pt>
                <c:pt idx="138">
                  <c:v>75.5</c:v>
                </c:pt>
                <c:pt idx="139">
                  <c:v>69.33</c:v>
                </c:pt>
                <c:pt idx="140">
                  <c:v>69</c:v>
                </c:pt>
                <c:pt idx="141">
                  <c:v>75</c:v>
                </c:pt>
                <c:pt idx="142">
                  <c:v>73.12</c:v>
                </c:pt>
                <c:pt idx="143">
                  <c:v>69</c:v>
                </c:pt>
                <c:pt idx="144">
                  <c:v>72.56</c:v>
                </c:pt>
                <c:pt idx="145">
                  <c:v>74.8</c:v>
                </c:pt>
                <c:pt idx="146">
                  <c:v>74.91</c:v>
                </c:pt>
                <c:pt idx="147">
                  <c:v>76</c:v>
                </c:pt>
                <c:pt idx="148">
                  <c:v>74.38</c:v>
                </c:pt>
                <c:pt idx="149">
                  <c:v>74</c:v>
                </c:pt>
                <c:pt idx="150">
                  <c:v>74.14</c:v>
                </c:pt>
                <c:pt idx="151">
                  <c:v>76.25</c:v>
                </c:pt>
                <c:pt idx="152">
                  <c:v>73.67</c:v>
                </c:pt>
                <c:pt idx="153">
                  <c:v>80</c:v>
                </c:pt>
                <c:pt idx="154">
                  <c:v>76.67</c:v>
                </c:pt>
                <c:pt idx="155">
                  <c:v>74.5</c:v>
                </c:pt>
                <c:pt idx="156">
                  <c:v>77.75</c:v>
                </c:pt>
                <c:pt idx="157">
                  <c:v>77.400000000000006</c:v>
                </c:pt>
                <c:pt idx="158">
                  <c:v>75.78</c:v>
                </c:pt>
                <c:pt idx="159">
                  <c:v>73</c:v>
                </c:pt>
                <c:pt idx="160">
                  <c:v>71.89</c:v>
                </c:pt>
                <c:pt idx="161">
                  <c:v>81.75</c:v>
                </c:pt>
                <c:pt idx="162">
                  <c:v>73.5</c:v>
                </c:pt>
                <c:pt idx="163">
                  <c:v>69</c:v>
                </c:pt>
                <c:pt idx="164">
                  <c:v>68.75</c:v>
                </c:pt>
                <c:pt idx="165">
                  <c:v>67</c:v>
                </c:pt>
                <c:pt idx="166">
                  <c:v>58.38</c:v>
                </c:pt>
                <c:pt idx="167">
                  <c:v>80</c:v>
                </c:pt>
                <c:pt idx="168">
                  <c:v>62.67</c:v>
                </c:pt>
                <c:pt idx="169">
                  <c:v>38</c:v>
                </c:pt>
                <c:pt idx="170">
                  <c:v>60.17</c:v>
                </c:pt>
                <c:pt idx="171">
                  <c:v>64</c:v>
                </c:pt>
                <c:pt idx="172">
                  <c:v>44.71</c:v>
                </c:pt>
                <c:pt idx="173">
                  <c:v>59</c:v>
                </c:pt>
                <c:pt idx="174">
                  <c:v>63.67</c:v>
                </c:pt>
                <c:pt idx="175">
                  <c:v>66.25</c:v>
                </c:pt>
                <c:pt idx="176">
                  <c:v>52.5</c:v>
                </c:pt>
                <c:pt idx="177">
                  <c:v>45.75</c:v>
                </c:pt>
                <c:pt idx="178">
                  <c:v>50.2</c:v>
                </c:pt>
                <c:pt idx="179">
                  <c:v>38.5</c:v>
                </c:pt>
                <c:pt idx="180">
                  <c:v>46.2</c:v>
                </c:pt>
                <c:pt idx="181">
                  <c:v>40.5</c:v>
                </c:pt>
                <c:pt idx="182">
                  <c:v>39.5</c:v>
                </c:pt>
                <c:pt idx="183">
                  <c:v>52.25</c:v>
                </c:pt>
                <c:pt idx="184">
                  <c:v>45</c:v>
                </c:pt>
                <c:pt idx="185">
                  <c:v>50.67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13-464B-A30E-2FDBCDFCB861}"/>
            </c:ext>
          </c:extLst>
        </c:ser>
        <c:ser>
          <c:idx val="2"/>
          <c:order val="2"/>
          <c:tx>
            <c:strRef>
              <c:f>'011'!$D$1</c:f>
              <c:strCache>
                <c:ptCount val="1"/>
                <c:pt idx="0">
                  <c:v>avespeed11_20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'011'!$A$2:$A$187</c:f>
              <c:numCache>
                <c:formatCode>General</c:formatCode>
                <c:ptCount val="1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</c:numCache>
            </c:numRef>
          </c:cat>
          <c:val>
            <c:numRef>
              <c:f>'011'!$D$2:$D$187</c:f>
              <c:numCache>
                <c:formatCode>General</c:formatCode>
                <c:ptCount val="186"/>
                <c:pt idx="0">
                  <c:v>73.430000000000007</c:v>
                </c:pt>
                <c:pt idx="1">
                  <c:v>75.569999999999993</c:v>
                </c:pt>
                <c:pt idx="2">
                  <c:v>72.88</c:v>
                </c:pt>
                <c:pt idx="3">
                  <c:v>74.2</c:v>
                </c:pt>
                <c:pt idx="4">
                  <c:v>77</c:v>
                </c:pt>
                <c:pt idx="5">
                  <c:v>73</c:v>
                </c:pt>
                <c:pt idx="6">
                  <c:v>74.709999999999994</c:v>
                </c:pt>
                <c:pt idx="7">
                  <c:v>70.290000000000006</c:v>
                </c:pt>
                <c:pt idx="8">
                  <c:v>73.67</c:v>
                </c:pt>
                <c:pt idx="9">
                  <c:v>72.88</c:v>
                </c:pt>
                <c:pt idx="10">
                  <c:v>75.83</c:v>
                </c:pt>
                <c:pt idx="11">
                  <c:v>71.569999999999993</c:v>
                </c:pt>
                <c:pt idx="12">
                  <c:v>74.86</c:v>
                </c:pt>
                <c:pt idx="13">
                  <c:v>73.33</c:v>
                </c:pt>
                <c:pt idx="14">
                  <c:v>73.89</c:v>
                </c:pt>
                <c:pt idx="15">
                  <c:v>73</c:v>
                </c:pt>
                <c:pt idx="16">
                  <c:v>73.62</c:v>
                </c:pt>
                <c:pt idx="17">
                  <c:v>74</c:v>
                </c:pt>
                <c:pt idx="18">
                  <c:v>75.180000000000007</c:v>
                </c:pt>
                <c:pt idx="19">
                  <c:v>72.8</c:v>
                </c:pt>
                <c:pt idx="20">
                  <c:v>67.2</c:v>
                </c:pt>
                <c:pt idx="21">
                  <c:v>79.14</c:v>
                </c:pt>
                <c:pt idx="22">
                  <c:v>73.11</c:v>
                </c:pt>
                <c:pt idx="23">
                  <c:v>74.67</c:v>
                </c:pt>
                <c:pt idx="24">
                  <c:v>69.8</c:v>
                </c:pt>
                <c:pt idx="25">
                  <c:v>71</c:v>
                </c:pt>
                <c:pt idx="26">
                  <c:v>79.36</c:v>
                </c:pt>
                <c:pt idx="27">
                  <c:v>80</c:v>
                </c:pt>
                <c:pt idx="28">
                  <c:v>79.33</c:v>
                </c:pt>
                <c:pt idx="29">
                  <c:v>76.33</c:v>
                </c:pt>
                <c:pt idx="30">
                  <c:v>72.88</c:v>
                </c:pt>
                <c:pt idx="31">
                  <c:v>73.8</c:v>
                </c:pt>
                <c:pt idx="32">
                  <c:v>77</c:v>
                </c:pt>
                <c:pt idx="33">
                  <c:v>77.5</c:v>
                </c:pt>
                <c:pt idx="34">
                  <c:v>76.8</c:v>
                </c:pt>
                <c:pt idx="35">
                  <c:v>86</c:v>
                </c:pt>
                <c:pt idx="36">
                  <c:v>89.73</c:v>
                </c:pt>
                <c:pt idx="37">
                  <c:v>65.5</c:v>
                </c:pt>
                <c:pt idx="38">
                  <c:v>74.45</c:v>
                </c:pt>
                <c:pt idx="39">
                  <c:v>76.33</c:v>
                </c:pt>
                <c:pt idx="40">
                  <c:v>74.569999999999993</c:v>
                </c:pt>
                <c:pt idx="41">
                  <c:v>75.5</c:v>
                </c:pt>
                <c:pt idx="42">
                  <c:v>76</c:v>
                </c:pt>
                <c:pt idx="43">
                  <c:v>64.75</c:v>
                </c:pt>
                <c:pt idx="44">
                  <c:v>65.83</c:v>
                </c:pt>
                <c:pt idx="45">
                  <c:v>70</c:v>
                </c:pt>
                <c:pt idx="46">
                  <c:v>70.67</c:v>
                </c:pt>
                <c:pt idx="47">
                  <c:v>68.75</c:v>
                </c:pt>
                <c:pt idx="48">
                  <c:v>68.88</c:v>
                </c:pt>
                <c:pt idx="49">
                  <c:v>75.5</c:v>
                </c:pt>
                <c:pt idx="50">
                  <c:v>70.67</c:v>
                </c:pt>
                <c:pt idx="51">
                  <c:v>71.75</c:v>
                </c:pt>
                <c:pt idx="52">
                  <c:v>72.7</c:v>
                </c:pt>
                <c:pt idx="53">
                  <c:v>70.75</c:v>
                </c:pt>
                <c:pt idx="54">
                  <c:v>71.75</c:v>
                </c:pt>
                <c:pt idx="55">
                  <c:v>70</c:v>
                </c:pt>
                <c:pt idx="56">
                  <c:v>70.22</c:v>
                </c:pt>
                <c:pt idx="57">
                  <c:v>71</c:v>
                </c:pt>
                <c:pt idx="58">
                  <c:v>70.75</c:v>
                </c:pt>
                <c:pt idx="59">
                  <c:v>75</c:v>
                </c:pt>
                <c:pt idx="60">
                  <c:v>75</c:v>
                </c:pt>
                <c:pt idx="61">
                  <c:v>66.25</c:v>
                </c:pt>
                <c:pt idx="62">
                  <c:v>75.67</c:v>
                </c:pt>
                <c:pt idx="63">
                  <c:v>73.67</c:v>
                </c:pt>
                <c:pt idx="64">
                  <c:v>70.5</c:v>
                </c:pt>
                <c:pt idx="65">
                  <c:v>78.17</c:v>
                </c:pt>
                <c:pt idx="66">
                  <c:v>73.64</c:v>
                </c:pt>
                <c:pt idx="67">
                  <c:v>68.599999999999994</c:v>
                </c:pt>
                <c:pt idx="68">
                  <c:v>71.62</c:v>
                </c:pt>
                <c:pt idx="69">
                  <c:v>72</c:v>
                </c:pt>
                <c:pt idx="70">
                  <c:v>74.22</c:v>
                </c:pt>
                <c:pt idx="71">
                  <c:v>78.5</c:v>
                </c:pt>
                <c:pt idx="72">
                  <c:v>76.67</c:v>
                </c:pt>
                <c:pt idx="73">
                  <c:v>75.75</c:v>
                </c:pt>
                <c:pt idx="74">
                  <c:v>69.7</c:v>
                </c:pt>
                <c:pt idx="75">
                  <c:v>73.75</c:v>
                </c:pt>
                <c:pt idx="76">
                  <c:v>74.78</c:v>
                </c:pt>
                <c:pt idx="77">
                  <c:v>64.5</c:v>
                </c:pt>
                <c:pt idx="78">
                  <c:v>73.400000000000006</c:v>
                </c:pt>
                <c:pt idx="79">
                  <c:v>72</c:v>
                </c:pt>
                <c:pt idx="80">
                  <c:v>69</c:v>
                </c:pt>
                <c:pt idx="81">
                  <c:v>75.25</c:v>
                </c:pt>
                <c:pt idx="82">
                  <c:v>75.290000000000006</c:v>
                </c:pt>
                <c:pt idx="83">
                  <c:v>76.25</c:v>
                </c:pt>
                <c:pt idx="84">
                  <c:v>70.83</c:v>
                </c:pt>
                <c:pt idx="85">
                  <c:v>72.599999999999994</c:v>
                </c:pt>
                <c:pt idx="86">
                  <c:v>73</c:v>
                </c:pt>
                <c:pt idx="87">
                  <c:v>80.86</c:v>
                </c:pt>
                <c:pt idx="88">
                  <c:v>75</c:v>
                </c:pt>
                <c:pt idx="89">
                  <c:v>77.5</c:v>
                </c:pt>
                <c:pt idx="90">
                  <c:v>76.5</c:v>
                </c:pt>
                <c:pt idx="91">
                  <c:v>75.75</c:v>
                </c:pt>
                <c:pt idx="92">
                  <c:v>79.33</c:v>
                </c:pt>
                <c:pt idx="93">
                  <c:v>75.2</c:v>
                </c:pt>
                <c:pt idx="94">
                  <c:v>73.67</c:v>
                </c:pt>
                <c:pt idx="95">
                  <c:v>69.5</c:v>
                </c:pt>
                <c:pt idx="96">
                  <c:v>76.55</c:v>
                </c:pt>
                <c:pt idx="97">
                  <c:v>85.83</c:v>
                </c:pt>
                <c:pt idx="98">
                  <c:v>75.12</c:v>
                </c:pt>
                <c:pt idx="99">
                  <c:v>76</c:v>
                </c:pt>
                <c:pt idx="100">
                  <c:v>71.42</c:v>
                </c:pt>
                <c:pt idx="101">
                  <c:v>74.400000000000006</c:v>
                </c:pt>
                <c:pt idx="102">
                  <c:v>74.75</c:v>
                </c:pt>
                <c:pt idx="103">
                  <c:v>73</c:v>
                </c:pt>
                <c:pt idx="104">
                  <c:v>76.58</c:v>
                </c:pt>
                <c:pt idx="105">
                  <c:v>73.2</c:v>
                </c:pt>
                <c:pt idx="106">
                  <c:v>73</c:v>
                </c:pt>
                <c:pt idx="107">
                  <c:v>74.33</c:v>
                </c:pt>
                <c:pt idx="108">
                  <c:v>70.150000000000006</c:v>
                </c:pt>
                <c:pt idx="109">
                  <c:v>76.67</c:v>
                </c:pt>
                <c:pt idx="110">
                  <c:v>73.8</c:v>
                </c:pt>
                <c:pt idx="111">
                  <c:v>70.430000000000007</c:v>
                </c:pt>
                <c:pt idx="112">
                  <c:v>72.83</c:v>
                </c:pt>
                <c:pt idx="113">
                  <c:v>68.569999999999993</c:v>
                </c:pt>
                <c:pt idx="114">
                  <c:v>70.849999999999994</c:v>
                </c:pt>
                <c:pt idx="115">
                  <c:v>69.2</c:v>
                </c:pt>
                <c:pt idx="116">
                  <c:v>66.25</c:v>
                </c:pt>
                <c:pt idx="117">
                  <c:v>70.599999999999994</c:v>
                </c:pt>
                <c:pt idx="118">
                  <c:v>68.55</c:v>
                </c:pt>
                <c:pt idx="119">
                  <c:v>70.33</c:v>
                </c:pt>
                <c:pt idx="120">
                  <c:v>71.459999999999994</c:v>
                </c:pt>
                <c:pt idx="121">
                  <c:v>68.5</c:v>
                </c:pt>
                <c:pt idx="122">
                  <c:v>64</c:v>
                </c:pt>
                <c:pt idx="123">
                  <c:v>66.33</c:v>
                </c:pt>
                <c:pt idx="124">
                  <c:v>65.09</c:v>
                </c:pt>
                <c:pt idx="125">
                  <c:v>63.83</c:v>
                </c:pt>
                <c:pt idx="126">
                  <c:v>67.180000000000007</c:v>
                </c:pt>
                <c:pt idx="127">
                  <c:v>65.430000000000007</c:v>
                </c:pt>
                <c:pt idx="128">
                  <c:v>68.7</c:v>
                </c:pt>
                <c:pt idx="129">
                  <c:v>67.400000000000006</c:v>
                </c:pt>
                <c:pt idx="130">
                  <c:v>66.180000000000007</c:v>
                </c:pt>
                <c:pt idx="131">
                  <c:v>69.17</c:v>
                </c:pt>
                <c:pt idx="132">
                  <c:v>68.77</c:v>
                </c:pt>
                <c:pt idx="133">
                  <c:v>69.33</c:v>
                </c:pt>
                <c:pt idx="134">
                  <c:v>71</c:v>
                </c:pt>
                <c:pt idx="135">
                  <c:v>69</c:v>
                </c:pt>
                <c:pt idx="136">
                  <c:v>67.25</c:v>
                </c:pt>
                <c:pt idx="137">
                  <c:v>68.2</c:v>
                </c:pt>
                <c:pt idx="138">
                  <c:v>60.45</c:v>
                </c:pt>
                <c:pt idx="139">
                  <c:v>69.75</c:v>
                </c:pt>
                <c:pt idx="140">
                  <c:v>60.36</c:v>
                </c:pt>
                <c:pt idx="141">
                  <c:v>58</c:v>
                </c:pt>
                <c:pt idx="142">
                  <c:v>60.44</c:v>
                </c:pt>
                <c:pt idx="143">
                  <c:v>53.25</c:v>
                </c:pt>
                <c:pt idx="144">
                  <c:v>55.5</c:v>
                </c:pt>
                <c:pt idx="145">
                  <c:v>56</c:v>
                </c:pt>
                <c:pt idx="146">
                  <c:v>44.12</c:v>
                </c:pt>
                <c:pt idx="147">
                  <c:v>45.6</c:v>
                </c:pt>
                <c:pt idx="148">
                  <c:v>41.67</c:v>
                </c:pt>
                <c:pt idx="149">
                  <c:v>41.33</c:v>
                </c:pt>
                <c:pt idx="150">
                  <c:v>44</c:v>
                </c:pt>
                <c:pt idx="151">
                  <c:v>36.5</c:v>
                </c:pt>
                <c:pt idx="152">
                  <c:v>38.56</c:v>
                </c:pt>
                <c:pt idx="153">
                  <c:v>35.5</c:v>
                </c:pt>
                <c:pt idx="154">
                  <c:v>40.83</c:v>
                </c:pt>
                <c:pt idx="155">
                  <c:v>36</c:v>
                </c:pt>
                <c:pt idx="156">
                  <c:v>36.090000000000003</c:v>
                </c:pt>
                <c:pt idx="157">
                  <c:v>33.33</c:v>
                </c:pt>
                <c:pt idx="158">
                  <c:v>38</c:v>
                </c:pt>
                <c:pt idx="159">
                  <c:v>36.67</c:v>
                </c:pt>
                <c:pt idx="160">
                  <c:v>31.1</c:v>
                </c:pt>
                <c:pt idx="161">
                  <c:v>25</c:v>
                </c:pt>
                <c:pt idx="162">
                  <c:v>28.5</c:v>
                </c:pt>
                <c:pt idx="163">
                  <c:v>33.5</c:v>
                </c:pt>
                <c:pt idx="164">
                  <c:v>23</c:v>
                </c:pt>
                <c:pt idx="165">
                  <c:v>25</c:v>
                </c:pt>
                <c:pt idx="166">
                  <c:v>27.8</c:v>
                </c:pt>
                <c:pt idx="167">
                  <c:v>28.2</c:v>
                </c:pt>
                <c:pt idx="168">
                  <c:v>26.5</c:v>
                </c:pt>
                <c:pt idx="169">
                  <c:v>35.5</c:v>
                </c:pt>
                <c:pt idx="170">
                  <c:v>24.56</c:v>
                </c:pt>
                <c:pt idx="171">
                  <c:v>16</c:v>
                </c:pt>
                <c:pt idx="172">
                  <c:v>27</c:v>
                </c:pt>
                <c:pt idx="173">
                  <c:v>26</c:v>
                </c:pt>
                <c:pt idx="174">
                  <c:v>15.25</c:v>
                </c:pt>
                <c:pt idx="175">
                  <c:v>29</c:v>
                </c:pt>
                <c:pt idx="176">
                  <c:v>13.5</c:v>
                </c:pt>
                <c:pt idx="177">
                  <c:v>13</c:v>
                </c:pt>
                <c:pt idx="178">
                  <c:v>12.33</c:v>
                </c:pt>
                <c:pt idx="179">
                  <c:v>20</c:v>
                </c:pt>
                <c:pt idx="180">
                  <c:v>13.5</c:v>
                </c:pt>
                <c:pt idx="181">
                  <c:v>18.5</c:v>
                </c:pt>
                <c:pt idx="182">
                  <c:v>14.75</c:v>
                </c:pt>
                <c:pt idx="183">
                  <c:v>25</c:v>
                </c:pt>
                <c:pt idx="184">
                  <c:v>14</c:v>
                </c:pt>
                <c:pt idx="185">
                  <c:v>11.5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13-464B-A30E-2FDBCDFCB861}"/>
            </c:ext>
          </c:extLst>
        </c:ser>
        <c:ser>
          <c:idx val="9"/>
          <c:order val="9"/>
          <c:tx>
            <c:strRef>
              <c:f>'011'!$K$1</c:f>
              <c:strCache>
                <c:ptCount val="1"/>
                <c:pt idx="0">
                  <c:v>absF2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'011'!$A$2:$A$187</c:f>
              <c:numCache>
                <c:formatCode>General</c:formatCode>
                <c:ptCount val="1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</c:numCache>
            </c:numRef>
          </c:cat>
          <c:val>
            <c:numRef>
              <c:f>'011'!$K$2:$K$187</c:f>
              <c:numCache>
                <c:formatCode>General</c:formatCode>
                <c:ptCount val="186"/>
                <c:pt idx="0">
                  <c:v>20.226391681286799</c:v>
                </c:pt>
                <c:pt idx="1">
                  <c:v>47.451616205853</c:v>
                </c:pt>
                <c:pt idx="2">
                  <c:v>4.7857865781678397</c:v>
                </c:pt>
                <c:pt idx="3">
                  <c:v>15.027666161868201</c:v>
                </c:pt>
                <c:pt idx="4">
                  <c:v>20.390786043562301</c:v>
                </c:pt>
                <c:pt idx="5">
                  <c:v>20.416033793365401</c:v>
                </c:pt>
                <c:pt idx="6">
                  <c:v>24.3480150457316</c:v>
                </c:pt>
                <c:pt idx="7">
                  <c:v>0.16910800514584201</c:v>
                </c:pt>
                <c:pt idx="8">
                  <c:v>42.980128556072401</c:v>
                </c:pt>
                <c:pt idx="9">
                  <c:v>2.6554288103136798</c:v>
                </c:pt>
                <c:pt idx="10">
                  <c:v>17.937487061037501</c:v>
                </c:pt>
                <c:pt idx="11">
                  <c:v>19.802078422337701</c:v>
                </c:pt>
                <c:pt idx="12">
                  <c:v>2.8432933603594499</c:v>
                </c:pt>
                <c:pt idx="13">
                  <c:v>57.063569648755703</c:v>
                </c:pt>
                <c:pt idx="14">
                  <c:v>9.1711879973349895</c:v>
                </c:pt>
                <c:pt idx="15">
                  <c:v>21.2441270137194</c:v>
                </c:pt>
                <c:pt idx="16">
                  <c:v>12.272352353051099</c:v>
                </c:pt>
                <c:pt idx="17">
                  <c:v>1.79651052451966</c:v>
                </c:pt>
                <c:pt idx="18">
                  <c:v>13.5437910453656</c:v>
                </c:pt>
                <c:pt idx="19">
                  <c:v>7.5496478051541001</c:v>
                </c:pt>
                <c:pt idx="20">
                  <c:v>29.391721446786601</c:v>
                </c:pt>
                <c:pt idx="21">
                  <c:v>49.736389516214402</c:v>
                </c:pt>
                <c:pt idx="22">
                  <c:v>10.6352904079873</c:v>
                </c:pt>
                <c:pt idx="23">
                  <c:v>11.8319305501683</c:v>
                </c:pt>
                <c:pt idx="24">
                  <c:v>4.0089528937644801</c:v>
                </c:pt>
                <c:pt idx="25">
                  <c:v>13.9938200200731</c:v>
                </c:pt>
                <c:pt idx="26">
                  <c:v>30.742694921207899</c:v>
                </c:pt>
                <c:pt idx="27">
                  <c:v>43.960157193128303</c:v>
                </c:pt>
                <c:pt idx="28">
                  <c:v>13.704383487770301</c:v>
                </c:pt>
                <c:pt idx="29">
                  <c:v>17.693816034770499</c:v>
                </c:pt>
                <c:pt idx="30">
                  <c:v>24.362331386893899</c:v>
                </c:pt>
                <c:pt idx="31">
                  <c:v>4.1547115033902999</c:v>
                </c:pt>
                <c:pt idx="32">
                  <c:v>16.6699759018422</c:v>
                </c:pt>
                <c:pt idx="33">
                  <c:v>3.57638858900303</c:v>
                </c:pt>
                <c:pt idx="34">
                  <c:v>34.452160738659302</c:v>
                </c:pt>
                <c:pt idx="35">
                  <c:v>31.781889930310701</c:v>
                </c:pt>
                <c:pt idx="36">
                  <c:v>60.635804629333499</c:v>
                </c:pt>
                <c:pt idx="37">
                  <c:v>52.845953998326401</c:v>
                </c:pt>
                <c:pt idx="38">
                  <c:v>29.7872979095653</c:v>
                </c:pt>
                <c:pt idx="39">
                  <c:v>12.919441983003701</c:v>
                </c:pt>
                <c:pt idx="40">
                  <c:v>20.625256408445399</c:v>
                </c:pt>
                <c:pt idx="41">
                  <c:v>9.5207602191121907</c:v>
                </c:pt>
                <c:pt idx="42">
                  <c:v>4.9490458105396504</c:v>
                </c:pt>
                <c:pt idx="43">
                  <c:v>52.955777722464802</c:v>
                </c:pt>
                <c:pt idx="44">
                  <c:v>33.1493895949707</c:v>
                </c:pt>
                <c:pt idx="45">
                  <c:v>40.691724118792798</c:v>
                </c:pt>
                <c:pt idx="46">
                  <c:v>38.765755905870797</c:v>
                </c:pt>
                <c:pt idx="47">
                  <c:v>7.1245532719000497</c:v>
                </c:pt>
                <c:pt idx="48">
                  <c:v>13.7750906117535</c:v>
                </c:pt>
                <c:pt idx="49">
                  <c:v>2.28250300085613</c:v>
                </c:pt>
                <c:pt idx="50">
                  <c:v>8.4479541637972204</c:v>
                </c:pt>
                <c:pt idx="51">
                  <c:v>29.292147252645101</c:v>
                </c:pt>
                <c:pt idx="52">
                  <c:v>22.004225722535299</c:v>
                </c:pt>
                <c:pt idx="53">
                  <c:v>38.516253034777698</c:v>
                </c:pt>
                <c:pt idx="54">
                  <c:v>15.1135756080358</c:v>
                </c:pt>
                <c:pt idx="55">
                  <c:v>21.879113636761801</c:v>
                </c:pt>
                <c:pt idx="56">
                  <c:v>55.469811395056702</c:v>
                </c:pt>
                <c:pt idx="57">
                  <c:v>38.418248863025603</c:v>
                </c:pt>
                <c:pt idx="58">
                  <c:v>45.523754129884402</c:v>
                </c:pt>
                <c:pt idx="59">
                  <c:v>6.2138560559048397</c:v>
                </c:pt>
                <c:pt idx="60">
                  <c:v>23.257277609752901</c:v>
                </c:pt>
                <c:pt idx="61">
                  <c:v>66.090052065996701</c:v>
                </c:pt>
                <c:pt idx="62">
                  <c:v>45.4565455518647</c:v>
                </c:pt>
                <c:pt idx="63">
                  <c:v>25.580173371695999</c:v>
                </c:pt>
                <c:pt idx="64">
                  <c:v>19.138497798647698</c:v>
                </c:pt>
                <c:pt idx="65">
                  <c:v>33.786550213947102</c:v>
                </c:pt>
                <c:pt idx="66">
                  <c:v>24.4022364426488</c:v>
                </c:pt>
                <c:pt idx="67">
                  <c:v>46.678947663273902</c:v>
                </c:pt>
                <c:pt idx="68">
                  <c:v>30.093474161778701</c:v>
                </c:pt>
                <c:pt idx="69">
                  <c:v>11.1821284293587</c:v>
                </c:pt>
                <c:pt idx="70">
                  <c:v>2.04024873589512</c:v>
                </c:pt>
                <c:pt idx="71">
                  <c:v>12.057939169304801</c:v>
                </c:pt>
                <c:pt idx="72">
                  <c:v>38.4562987132283</c:v>
                </c:pt>
                <c:pt idx="73">
                  <c:v>17.0680116111313</c:v>
                </c:pt>
                <c:pt idx="74">
                  <c:v>1.7003979539106</c:v>
                </c:pt>
                <c:pt idx="75">
                  <c:v>4.8372474800193501</c:v>
                </c:pt>
                <c:pt idx="76">
                  <c:v>28.036375646732001</c:v>
                </c:pt>
                <c:pt idx="77">
                  <c:v>49.506202122384103</c:v>
                </c:pt>
                <c:pt idx="78">
                  <c:v>45.690928995048502</c:v>
                </c:pt>
                <c:pt idx="79">
                  <c:v>29.518034331116901</c:v>
                </c:pt>
                <c:pt idx="80">
                  <c:v>104.235071250508</c:v>
                </c:pt>
                <c:pt idx="81">
                  <c:v>33.8399169554758</c:v>
                </c:pt>
                <c:pt idx="82">
                  <c:v>34.193750713677098</c:v>
                </c:pt>
                <c:pt idx="83">
                  <c:v>33.879214834141401</c:v>
                </c:pt>
                <c:pt idx="84">
                  <c:v>31.444710041111801</c:v>
                </c:pt>
                <c:pt idx="85">
                  <c:v>0.86561934316619105</c:v>
                </c:pt>
                <c:pt idx="86">
                  <c:v>33.066691002714698</c:v>
                </c:pt>
                <c:pt idx="87">
                  <c:v>15.2109907501002</c:v>
                </c:pt>
                <c:pt idx="88">
                  <c:v>0.70897084750114703</c:v>
                </c:pt>
                <c:pt idx="89">
                  <c:v>19.537600492249499</c:v>
                </c:pt>
                <c:pt idx="90">
                  <c:v>44.664770198024598</c:v>
                </c:pt>
                <c:pt idx="91">
                  <c:v>57.220587801194</c:v>
                </c:pt>
                <c:pt idx="92">
                  <c:v>7.0133980073005002</c:v>
                </c:pt>
                <c:pt idx="93">
                  <c:v>52.680854373478802</c:v>
                </c:pt>
                <c:pt idx="94">
                  <c:v>43.1597860680981</c:v>
                </c:pt>
                <c:pt idx="95">
                  <c:v>56.168302088334798</c:v>
                </c:pt>
                <c:pt idx="96">
                  <c:v>33.755703980083403</c:v>
                </c:pt>
                <c:pt idx="97">
                  <c:v>13.892448046778901</c:v>
                </c:pt>
                <c:pt idx="98">
                  <c:v>14.199191661033201</c:v>
                </c:pt>
                <c:pt idx="99">
                  <c:v>11.165394497103399</c:v>
                </c:pt>
                <c:pt idx="100">
                  <c:v>32.981977591871299</c:v>
                </c:pt>
                <c:pt idx="101">
                  <c:v>21.300250559162802</c:v>
                </c:pt>
                <c:pt idx="102">
                  <c:v>4.6194704191235196</c:v>
                </c:pt>
                <c:pt idx="103">
                  <c:v>10.097404175729601</c:v>
                </c:pt>
                <c:pt idx="104">
                  <c:v>2.2089080920459998</c:v>
                </c:pt>
                <c:pt idx="105">
                  <c:v>29.428948960005702</c:v>
                </c:pt>
                <c:pt idx="106">
                  <c:v>6.5431689854710804</c:v>
                </c:pt>
                <c:pt idx="107">
                  <c:v>13.9551026787897</c:v>
                </c:pt>
                <c:pt idx="108">
                  <c:v>2.0277242033626899</c:v>
                </c:pt>
                <c:pt idx="109">
                  <c:v>20.753411001395801</c:v>
                </c:pt>
                <c:pt idx="110">
                  <c:v>38.101206772850901</c:v>
                </c:pt>
                <c:pt idx="111">
                  <c:v>50.253210254062303</c:v>
                </c:pt>
                <c:pt idx="112">
                  <c:v>12.4090950240443</c:v>
                </c:pt>
                <c:pt idx="113">
                  <c:v>24.886638420192799</c:v>
                </c:pt>
                <c:pt idx="114">
                  <c:v>11.4109923613399</c:v>
                </c:pt>
                <c:pt idx="115">
                  <c:v>55.599194962061802</c:v>
                </c:pt>
                <c:pt idx="116">
                  <c:v>31.596580542970699</c:v>
                </c:pt>
                <c:pt idx="117">
                  <c:v>18.5871856659667</c:v>
                </c:pt>
                <c:pt idx="118">
                  <c:v>3.0510173491038901</c:v>
                </c:pt>
                <c:pt idx="119">
                  <c:v>26.554817636153601</c:v>
                </c:pt>
                <c:pt idx="120">
                  <c:v>53.490470322374897</c:v>
                </c:pt>
                <c:pt idx="121">
                  <c:v>38.732933439794898</c:v>
                </c:pt>
                <c:pt idx="122">
                  <c:v>78.407915741780499</c:v>
                </c:pt>
                <c:pt idx="123">
                  <c:v>50.2375212946042</c:v>
                </c:pt>
                <c:pt idx="124">
                  <c:v>62.197069570487301</c:v>
                </c:pt>
                <c:pt idx="125">
                  <c:v>66.048103534694505</c:v>
                </c:pt>
                <c:pt idx="126">
                  <c:v>39.622699743843398</c:v>
                </c:pt>
                <c:pt idx="127">
                  <c:v>16.609433096682899</c:v>
                </c:pt>
                <c:pt idx="128">
                  <c:v>8.2577296320677593</c:v>
                </c:pt>
                <c:pt idx="129">
                  <c:v>79.282843785561795</c:v>
                </c:pt>
                <c:pt idx="130">
                  <c:v>43.689176938874603</c:v>
                </c:pt>
                <c:pt idx="131">
                  <c:v>60.240859187961597</c:v>
                </c:pt>
                <c:pt idx="132">
                  <c:v>49.903734692616098</c:v>
                </c:pt>
                <c:pt idx="133">
                  <c:v>44.621122617381097</c:v>
                </c:pt>
                <c:pt idx="134">
                  <c:v>14.818670265113999</c:v>
                </c:pt>
                <c:pt idx="135">
                  <c:v>38.201493791643898</c:v>
                </c:pt>
                <c:pt idx="136">
                  <c:v>33.581508008106098</c:v>
                </c:pt>
                <c:pt idx="137">
                  <c:v>68.706329130050193</c:v>
                </c:pt>
                <c:pt idx="138">
                  <c:v>74.087228309293394</c:v>
                </c:pt>
                <c:pt idx="139">
                  <c:v>27.307725123337899</c:v>
                </c:pt>
                <c:pt idx="140">
                  <c:v>18.4624626101816</c:v>
                </c:pt>
                <c:pt idx="141">
                  <c:v>77.955094156794104</c:v>
                </c:pt>
                <c:pt idx="142">
                  <c:v>86.986609983096798</c:v>
                </c:pt>
                <c:pt idx="143">
                  <c:v>69.608879931001098</c:v>
                </c:pt>
                <c:pt idx="144">
                  <c:v>87.409259616822794</c:v>
                </c:pt>
                <c:pt idx="145">
                  <c:v>110.642897461614</c:v>
                </c:pt>
                <c:pt idx="146">
                  <c:v>139.75432508869201</c:v>
                </c:pt>
                <c:pt idx="147">
                  <c:v>93.203325120703994</c:v>
                </c:pt>
                <c:pt idx="148">
                  <c:v>115.543087248186</c:v>
                </c:pt>
                <c:pt idx="149">
                  <c:v>94.549519738293498</c:v>
                </c:pt>
                <c:pt idx="150">
                  <c:v>76.556455975762603</c:v>
                </c:pt>
                <c:pt idx="151">
                  <c:v>77.769350139613906</c:v>
                </c:pt>
                <c:pt idx="152">
                  <c:v>96.658961663191704</c:v>
                </c:pt>
                <c:pt idx="153">
                  <c:v>61.990685270423803</c:v>
                </c:pt>
                <c:pt idx="154">
                  <c:v>134.59238325557899</c:v>
                </c:pt>
                <c:pt idx="155">
                  <c:v>108.010017644759</c:v>
                </c:pt>
                <c:pt idx="156">
                  <c:v>115.753591430673</c:v>
                </c:pt>
                <c:pt idx="157">
                  <c:v>95.780212112033894</c:v>
                </c:pt>
                <c:pt idx="158">
                  <c:v>131.38422089350999</c:v>
                </c:pt>
                <c:pt idx="159">
                  <c:v>99.319769383540702</c:v>
                </c:pt>
                <c:pt idx="160">
                  <c:v>122.286080787389</c:v>
                </c:pt>
                <c:pt idx="161">
                  <c:v>105.680759509642</c:v>
                </c:pt>
                <c:pt idx="162">
                  <c:v>138.30043255974701</c:v>
                </c:pt>
                <c:pt idx="163">
                  <c:v>73.903141180260505</c:v>
                </c:pt>
                <c:pt idx="164">
                  <c:v>102.939825226251</c:v>
                </c:pt>
                <c:pt idx="165">
                  <c:v>62.4997559822555</c:v>
                </c:pt>
                <c:pt idx="166">
                  <c:v>130.10407588159299</c:v>
                </c:pt>
                <c:pt idx="167">
                  <c:v>55.808857595411901</c:v>
                </c:pt>
                <c:pt idx="168">
                  <c:v>116.729177668315</c:v>
                </c:pt>
                <c:pt idx="169">
                  <c:v>76.281535116180507</c:v>
                </c:pt>
                <c:pt idx="170">
                  <c:v>79.719134143503595</c:v>
                </c:pt>
                <c:pt idx="171">
                  <c:v>79.385043225855796</c:v>
                </c:pt>
                <c:pt idx="172">
                  <c:v>123.05926514227301</c:v>
                </c:pt>
                <c:pt idx="173">
                  <c:v>128.221587012698</c:v>
                </c:pt>
                <c:pt idx="174">
                  <c:v>141.109448176428</c:v>
                </c:pt>
                <c:pt idx="175">
                  <c:v>131.657303095272</c:v>
                </c:pt>
                <c:pt idx="176">
                  <c:v>133.06034013578699</c:v>
                </c:pt>
                <c:pt idx="177">
                  <c:v>114.06804038543601</c:v>
                </c:pt>
                <c:pt idx="178">
                  <c:v>125.03061809008599</c:v>
                </c:pt>
                <c:pt idx="179">
                  <c:v>81.460504076690199</c:v>
                </c:pt>
                <c:pt idx="180">
                  <c:v>99.775320020338796</c:v>
                </c:pt>
                <c:pt idx="181">
                  <c:v>81.9570124016535</c:v>
                </c:pt>
                <c:pt idx="182">
                  <c:v>121.059884690784</c:v>
                </c:pt>
                <c:pt idx="183">
                  <c:v>123.465766273231</c:v>
                </c:pt>
                <c:pt idx="184">
                  <c:v>101.933280239624</c:v>
                </c:pt>
                <c:pt idx="185">
                  <c:v>99.522966317853999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E13-464B-A30E-2FDBCDFCB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12128"/>
        <c:axId val="720492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'011'!$B$1</c15:sqref>
                        </c15:formulaRef>
                      </c:ext>
                    </c:extLst>
                    <c:strCache>
                      <c:ptCount val="1"/>
                      <c:pt idx="0">
                        <c:v>Average Speed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'011'!$A$2:$A$187</c15:sqref>
                        </c15:formulaRef>
                      </c:ext>
                    </c:extLst>
                    <c:numCache>
                      <c:formatCode>General</c:formatCode>
                      <c:ptCount val="18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'011'!$B$2:$B$187</c15:sqref>
                        </c15:formulaRef>
                      </c:ext>
                    </c:extLst>
                    <c:numCache>
                      <c:formatCode>General</c:formatCode>
                      <c:ptCount val="186"/>
                      <c:pt idx="0">
                        <c:v>76.459999999999994</c:v>
                      </c:pt>
                      <c:pt idx="1">
                        <c:v>75.77</c:v>
                      </c:pt>
                      <c:pt idx="2">
                        <c:v>74.099999999999994</c:v>
                      </c:pt>
                      <c:pt idx="3">
                        <c:v>76.56</c:v>
                      </c:pt>
                      <c:pt idx="4">
                        <c:v>74.73</c:v>
                      </c:pt>
                      <c:pt idx="5">
                        <c:v>74.180000000000007</c:v>
                      </c:pt>
                      <c:pt idx="6">
                        <c:v>74.709999999999994</c:v>
                      </c:pt>
                      <c:pt idx="7">
                        <c:v>72.92</c:v>
                      </c:pt>
                      <c:pt idx="8">
                        <c:v>76.180000000000007</c:v>
                      </c:pt>
                      <c:pt idx="9">
                        <c:v>76.069999999999993</c:v>
                      </c:pt>
                      <c:pt idx="10">
                        <c:v>73.69</c:v>
                      </c:pt>
                      <c:pt idx="11">
                        <c:v>76.849999999999994</c:v>
                      </c:pt>
                      <c:pt idx="12">
                        <c:v>76.86</c:v>
                      </c:pt>
                      <c:pt idx="13">
                        <c:v>75.06</c:v>
                      </c:pt>
                      <c:pt idx="14">
                        <c:v>75.94</c:v>
                      </c:pt>
                      <c:pt idx="15">
                        <c:v>76.14</c:v>
                      </c:pt>
                      <c:pt idx="16">
                        <c:v>74.86</c:v>
                      </c:pt>
                      <c:pt idx="17">
                        <c:v>77.44</c:v>
                      </c:pt>
                      <c:pt idx="18">
                        <c:v>78.06</c:v>
                      </c:pt>
                      <c:pt idx="19">
                        <c:v>77.25</c:v>
                      </c:pt>
                      <c:pt idx="20">
                        <c:v>71.94</c:v>
                      </c:pt>
                      <c:pt idx="21">
                        <c:v>80.900000000000006</c:v>
                      </c:pt>
                      <c:pt idx="22">
                        <c:v>77.930000000000007</c:v>
                      </c:pt>
                      <c:pt idx="23">
                        <c:v>79</c:v>
                      </c:pt>
                      <c:pt idx="24">
                        <c:v>73.709999999999994</c:v>
                      </c:pt>
                      <c:pt idx="25">
                        <c:v>77.25</c:v>
                      </c:pt>
                      <c:pt idx="26">
                        <c:v>79.61</c:v>
                      </c:pt>
                      <c:pt idx="27">
                        <c:v>83.25</c:v>
                      </c:pt>
                      <c:pt idx="28">
                        <c:v>82.8</c:v>
                      </c:pt>
                      <c:pt idx="29">
                        <c:v>79.25</c:v>
                      </c:pt>
                      <c:pt idx="30">
                        <c:v>76.33</c:v>
                      </c:pt>
                      <c:pt idx="31">
                        <c:v>79.38</c:v>
                      </c:pt>
                      <c:pt idx="32">
                        <c:v>80.94</c:v>
                      </c:pt>
                      <c:pt idx="33">
                        <c:v>74.38</c:v>
                      </c:pt>
                      <c:pt idx="34">
                        <c:v>79.33</c:v>
                      </c:pt>
                      <c:pt idx="35">
                        <c:v>85.43</c:v>
                      </c:pt>
                      <c:pt idx="36">
                        <c:v>87.8</c:v>
                      </c:pt>
                      <c:pt idx="37">
                        <c:v>71</c:v>
                      </c:pt>
                      <c:pt idx="38">
                        <c:v>75.61</c:v>
                      </c:pt>
                      <c:pt idx="39">
                        <c:v>77.62</c:v>
                      </c:pt>
                      <c:pt idx="40">
                        <c:v>76.92</c:v>
                      </c:pt>
                      <c:pt idx="41">
                        <c:v>74.86</c:v>
                      </c:pt>
                      <c:pt idx="42">
                        <c:v>76.62</c:v>
                      </c:pt>
                      <c:pt idx="43">
                        <c:v>72.569999999999993</c:v>
                      </c:pt>
                      <c:pt idx="44">
                        <c:v>71.25</c:v>
                      </c:pt>
                      <c:pt idx="45">
                        <c:v>76.430000000000007</c:v>
                      </c:pt>
                      <c:pt idx="46">
                        <c:v>74.62</c:v>
                      </c:pt>
                      <c:pt idx="47">
                        <c:v>72.12</c:v>
                      </c:pt>
                      <c:pt idx="48">
                        <c:v>73.459999999999994</c:v>
                      </c:pt>
                      <c:pt idx="49">
                        <c:v>75.88</c:v>
                      </c:pt>
                      <c:pt idx="50">
                        <c:v>71.150000000000006</c:v>
                      </c:pt>
                      <c:pt idx="51">
                        <c:v>72.709999999999994</c:v>
                      </c:pt>
                      <c:pt idx="52">
                        <c:v>75.81</c:v>
                      </c:pt>
                      <c:pt idx="53">
                        <c:v>76.14</c:v>
                      </c:pt>
                      <c:pt idx="54">
                        <c:v>74.47</c:v>
                      </c:pt>
                      <c:pt idx="55">
                        <c:v>76.38</c:v>
                      </c:pt>
                      <c:pt idx="56">
                        <c:v>77.59</c:v>
                      </c:pt>
                      <c:pt idx="57">
                        <c:v>74.33</c:v>
                      </c:pt>
                      <c:pt idx="58">
                        <c:v>78.44</c:v>
                      </c:pt>
                      <c:pt idx="59">
                        <c:v>80.290000000000006</c:v>
                      </c:pt>
                      <c:pt idx="60">
                        <c:v>80.31</c:v>
                      </c:pt>
                      <c:pt idx="61">
                        <c:v>71.56</c:v>
                      </c:pt>
                      <c:pt idx="62">
                        <c:v>79.239999999999995</c:v>
                      </c:pt>
                      <c:pt idx="63">
                        <c:v>77.78</c:v>
                      </c:pt>
                      <c:pt idx="64">
                        <c:v>73.650000000000006</c:v>
                      </c:pt>
                      <c:pt idx="65">
                        <c:v>81</c:v>
                      </c:pt>
                      <c:pt idx="66">
                        <c:v>75.11</c:v>
                      </c:pt>
                      <c:pt idx="67">
                        <c:v>75.33</c:v>
                      </c:pt>
                      <c:pt idx="68">
                        <c:v>76.67</c:v>
                      </c:pt>
                      <c:pt idx="69">
                        <c:v>74.86</c:v>
                      </c:pt>
                      <c:pt idx="70">
                        <c:v>74.44</c:v>
                      </c:pt>
                      <c:pt idx="71">
                        <c:v>79.400000000000006</c:v>
                      </c:pt>
                      <c:pt idx="72">
                        <c:v>77.5</c:v>
                      </c:pt>
                      <c:pt idx="73">
                        <c:v>71.430000000000007</c:v>
                      </c:pt>
                      <c:pt idx="74">
                        <c:v>73.069999999999993</c:v>
                      </c:pt>
                      <c:pt idx="75">
                        <c:v>76.569999999999993</c:v>
                      </c:pt>
                      <c:pt idx="76">
                        <c:v>76.64</c:v>
                      </c:pt>
                      <c:pt idx="77">
                        <c:v>72.83</c:v>
                      </c:pt>
                      <c:pt idx="78">
                        <c:v>77.47</c:v>
                      </c:pt>
                      <c:pt idx="79">
                        <c:v>77.290000000000006</c:v>
                      </c:pt>
                      <c:pt idx="80">
                        <c:v>74.930000000000007</c:v>
                      </c:pt>
                      <c:pt idx="81">
                        <c:v>79.75</c:v>
                      </c:pt>
                      <c:pt idx="82">
                        <c:v>80.150000000000006</c:v>
                      </c:pt>
                      <c:pt idx="83">
                        <c:v>76.430000000000007</c:v>
                      </c:pt>
                      <c:pt idx="84">
                        <c:v>76.33</c:v>
                      </c:pt>
                      <c:pt idx="85">
                        <c:v>78.22</c:v>
                      </c:pt>
                      <c:pt idx="86">
                        <c:v>76.27</c:v>
                      </c:pt>
                      <c:pt idx="87">
                        <c:v>82.92</c:v>
                      </c:pt>
                      <c:pt idx="88">
                        <c:v>78.16</c:v>
                      </c:pt>
                      <c:pt idx="89">
                        <c:v>80.599999999999994</c:v>
                      </c:pt>
                      <c:pt idx="90">
                        <c:v>81.2</c:v>
                      </c:pt>
                      <c:pt idx="91">
                        <c:v>81.5</c:v>
                      </c:pt>
                      <c:pt idx="92">
                        <c:v>82.84</c:v>
                      </c:pt>
                      <c:pt idx="93">
                        <c:v>75.36</c:v>
                      </c:pt>
                      <c:pt idx="94">
                        <c:v>78.56</c:v>
                      </c:pt>
                      <c:pt idx="95">
                        <c:v>76.89</c:v>
                      </c:pt>
                      <c:pt idx="96">
                        <c:v>79.2</c:v>
                      </c:pt>
                      <c:pt idx="97">
                        <c:v>84.4</c:v>
                      </c:pt>
                      <c:pt idx="98">
                        <c:v>77</c:v>
                      </c:pt>
                      <c:pt idx="99">
                        <c:v>75.91</c:v>
                      </c:pt>
                      <c:pt idx="100">
                        <c:v>73.319999999999993</c:v>
                      </c:pt>
                      <c:pt idx="101">
                        <c:v>77.11</c:v>
                      </c:pt>
                      <c:pt idx="102">
                        <c:v>77.5</c:v>
                      </c:pt>
                      <c:pt idx="103">
                        <c:v>75.86</c:v>
                      </c:pt>
                      <c:pt idx="104">
                        <c:v>78.95</c:v>
                      </c:pt>
                      <c:pt idx="105">
                        <c:v>78.33</c:v>
                      </c:pt>
                      <c:pt idx="106">
                        <c:v>77.47</c:v>
                      </c:pt>
                      <c:pt idx="107">
                        <c:v>74.64</c:v>
                      </c:pt>
                      <c:pt idx="108">
                        <c:v>73.78</c:v>
                      </c:pt>
                      <c:pt idx="109">
                        <c:v>77.709999999999994</c:v>
                      </c:pt>
                      <c:pt idx="110">
                        <c:v>76.790000000000006</c:v>
                      </c:pt>
                      <c:pt idx="111">
                        <c:v>76.67</c:v>
                      </c:pt>
                      <c:pt idx="112">
                        <c:v>76.33</c:v>
                      </c:pt>
                      <c:pt idx="113">
                        <c:v>74.58</c:v>
                      </c:pt>
                      <c:pt idx="114">
                        <c:v>75.900000000000006</c:v>
                      </c:pt>
                      <c:pt idx="115">
                        <c:v>75.56</c:v>
                      </c:pt>
                      <c:pt idx="116">
                        <c:v>74</c:v>
                      </c:pt>
                      <c:pt idx="117">
                        <c:v>74.38</c:v>
                      </c:pt>
                      <c:pt idx="118">
                        <c:v>72.319999999999993</c:v>
                      </c:pt>
                      <c:pt idx="119">
                        <c:v>74.099999999999994</c:v>
                      </c:pt>
                      <c:pt idx="120">
                        <c:v>75.239999999999995</c:v>
                      </c:pt>
                      <c:pt idx="121">
                        <c:v>71.8</c:v>
                      </c:pt>
                      <c:pt idx="122">
                        <c:v>71.95</c:v>
                      </c:pt>
                      <c:pt idx="123">
                        <c:v>73.17</c:v>
                      </c:pt>
                      <c:pt idx="124">
                        <c:v>72.52</c:v>
                      </c:pt>
                      <c:pt idx="125">
                        <c:v>71.33</c:v>
                      </c:pt>
                      <c:pt idx="126">
                        <c:v>73.95</c:v>
                      </c:pt>
                      <c:pt idx="127">
                        <c:v>71.91</c:v>
                      </c:pt>
                      <c:pt idx="128">
                        <c:v>72.5</c:v>
                      </c:pt>
                      <c:pt idx="129">
                        <c:v>74.8</c:v>
                      </c:pt>
                      <c:pt idx="130">
                        <c:v>73.150000000000006</c:v>
                      </c:pt>
                      <c:pt idx="131">
                        <c:v>72.17</c:v>
                      </c:pt>
                      <c:pt idx="132">
                        <c:v>74.959999999999994</c:v>
                      </c:pt>
                      <c:pt idx="133">
                        <c:v>76.290000000000006</c:v>
                      </c:pt>
                      <c:pt idx="134">
                        <c:v>74.39</c:v>
                      </c:pt>
                      <c:pt idx="135">
                        <c:v>72.09</c:v>
                      </c:pt>
                      <c:pt idx="136">
                        <c:v>72.05</c:v>
                      </c:pt>
                      <c:pt idx="137">
                        <c:v>68.27</c:v>
                      </c:pt>
                      <c:pt idx="138">
                        <c:v>66.790000000000006</c:v>
                      </c:pt>
                      <c:pt idx="139">
                        <c:v>69.64</c:v>
                      </c:pt>
                      <c:pt idx="140">
                        <c:v>63.72</c:v>
                      </c:pt>
                      <c:pt idx="141">
                        <c:v>67.44</c:v>
                      </c:pt>
                      <c:pt idx="142">
                        <c:v>66.41</c:v>
                      </c:pt>
                      <c:pt idx="143">
                        <c:v>62</c:v>
                      </c:pt>
                      <c:pt idx="144">
                        <c:v>63.58</c:v>
                      </c:pt>
                      <c:pt idx="145">
                        <c:v>67.75</c:v>
                      </c:pt>
                      <c:pt idx="146">
                        <c:v>61.95</c:v>
                      </c:pt>
                      <c:pt idx="147">
                        <c:v>60.8</c:v>
                      </c:pt>
                      <c:pt idx="148">
                        <c:v>60.36</c:v>
                      </c:pt>
                      <c:pt idx="149">
                        <c:v>60</c:v>
                      </c:pt>
                      <c:pt idx="150">
                        <c:v>58.07</c:v>
                      </c:pt>
                      <c:pt idx="151">
                        <c:v>56.38</c:v>
                      </c:pt>
                      <c:pt idx="152">
                        <c:v>56.11</c:v>
                      </c:pt>
                      <c:pt idx="153">
                        <c:v>50.33</c:v>
                      </c:pt>
                      <c:pt idx="154">
                        <c:v>56.19</c:v>
                      </c:pt>
                      <c:pt idx="155">
                        <c:v>59.1</c:v>
                      </c:pt>
                      <c:pt idx="156">
                        <c:v>53.63</c:v>
                      </c:pt>
                      <c:pt idx="157">
                        <c:v>53.36</c:v>
                      </c:pt>
                      <c:pt idx="158">
                        <c:v>55.89</c:v>
                      </c:pt>
                      <c:pt idx="159">
                        <c:v>59.38</c:v>
                      </c:pt>
                      <c:pt idx="160">
                        <c:v>50.42</c:v>
                      </c:pt>
                      <c:pt idx="161">
                        <c:v>45.64</c:v>
                      </c:pt>
                      <c:pt idx="162">
                        <c:v>53.5</c:v>
                      </c:pt>
                      <c:pt idx="163">
                        <c:v>51.25</c:v>
                      </c:pt>
                      <c:pt idx="164">
                        <c:v>44.53</c:v>
                      </c:pt>
                      <c:pt idx="165">
                        <c:v>39</c:v>
                      </c:pt>
                      <c:pt idx="166">
                        <c:v>46.62</c:v>
                      </c:pt>
                      <c:pt idx="167">
                        <c:v>36.83</c:v>
                      </c:pt>
                      <c:pt idx="168">
                        <c:v>48.2</c:v>
                      </c:pt>
                      <c:pt idx="169">
                        <c:v>36.75</c:v>
                      </c:pt>
                      <c:pt idx="170">
                        <c:v>38.799999999999997</c:v>
                      </c:pt>
                      <c:pt idx="171">
                        <c:v>40</c:v>
                      </c:pt>
                      <c:pt idx="172">
                        <c:v>39.4</c:v>
                      </c:pt>
                      <c:pt idx="173">
                        <c:v>53.5</c:v>
                      </c:pt>
                      <c:pt idx="174">
                        <c:v>44.3</c:v>
                      </c:pt>
                      <c:pt idx="175">
                        <c:v>58.8</c:v>
                      </c:pt>
                      <c:pt idx="176">
                        <c:v>42.75</c:v>
                      </c:pt>
                      <c:pt idx="177">
                        <c:v>34.83</c:v>
                      </c:pt>
                      <c:pt idx="178">
                        <c:v>36</c:v>
                      </c:pt>
                      <c:pt idx="179">
                        <c:v>32.33</c:v>
                      </c:pt>
                      <c:pt idx="180">
                        <c:v>28.36</c:v>
                      </c:pt>
                      <c:pt idx="181">
                        <c:v>29.5</c:v>
                      </c:pt>
                      <c:pt idx="182">
                        <c:v>29.6</c:v>
                      </c:pt>
                      <c:pt idx="183">
                        <c:v>43.17</c:v>
                      </c:pt>
                      <c:pt idx="184">
                        <c:v>32.6</c:v>
                      </c:pt>
                      <c:pt idx="185">
                        <c:v>28.29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E13-464B-A30E-2FDBCDFCB86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'011'!$E$1</c15:sqref>
                        </c15:formulaRef>
                      </c:ext>
                    </c:extLst>
                    <c:strCache>
                      <c:ptCount val="1"/>
                      <c:pt idx="0">
                        <c:v>avespeed1_5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'011'!$A$2:$A$187</c15:sqref>
                        </c15:formulaRef>
                      </c:ext>
                    </c:extLst>
                    <c:numCache>
                      <c:formatCode>General</c:formatCode>
                      <c:ptCount val="18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'011'!$E$2:$E$187</c15:sqref>
                        </c15:formulaRef>
                      </c:ext>
                    </c:extLst>
                    <c:numCache>
                      <c:formatCode>General</c:formatCode>
                      <c:ptCount val="186"/>
                      <c:pt idx="0">
                        <c:v>80</c:v>
                      </c:pt>
                      <c:pt idx="1">
                        <c:v>78.5</c:v>
                      </c:pt>
                      <c:pt idx="2">
                        <c:v>78</c:v>
                      </c:pt>
                      <c:pt idx="3">
                        <c:v>78</c:v>
                      </c:pt>
                      <c:pt idx="4">
                        <c:v>78</c:v>
                      </c:pt>
                      <c:pt idx="5">
                        <c:v>79</c:v>
                      </c:pt>
                      <c:pt idx="6">
                        <c:v>79.67</c:v>
                      </c:pt>
                      <c:pt idx="7">
                        <c:v>82</c:v>
                      </c:pt>
                      <c:pt idx="8">
                        <c:v>79.33</c:v>
                      </c:pt>
                      <c:pt idx="9">
                        <c:v>80</c:v>
                      </c:pt>
                      <c:pt idx="10">
                        <c:v>78</c:v>
                      </c:pt>
                      <c:pt idx="11">
                        <c:v>87.5</c:v>
                      </c:pt>
                      <c:pt idx="12">
                        <c:v>84.5</c:v>
                      </c:pt>
                      <c:pt idx="13">
                        <c:v>84.75</c:v>
                      </c:pt>
                      <c:pt idx="14">
                        <c:v>82</c:v>
                      </c:pt>
                      <c:pt idx="16">
                        <c:v>85</c:v>
                      </c:pt>
                      <c:pt idx="17">
                        <c:v>84</c:v>
                      </c:pt>
                      <c:pt idx="18">
                        <c:v>84.5</c:v>
                      </c:pt>
                      <c:pt idx="19">
                        <c:v>84</c:v>
                      </c:pt>
                      <c:pt idx="20">
                        <c:v>84.33</c:v>
                      </c:pt>
                      <c:pt idx="21">
                        <c:v>85</c:v>
                      </c:pt>
                      <c:pt idx="22">
                        <c:v>86.33</c:v>
                      </c:pt>
                      <c:pt idx="23">
                        <c:v>90</c:v>
                      </c:pt>
                      <c:pt idx="24">
                        <c:v>88.67</c:v>
                      </c:pt>
                      <c:pt idx="25">
                        <c:v>88</c:v>
                      </c:pt>
                      <c:pt idx="26">
                        <c:v>88</c:v>
                      </c:pt>
                      <c:pt idx="27">
                        <c:v>89</c:v>
                      </c:pt>
                      <c:pt idx="28">
                        <c:v>87</c:v>
                      </c:pt>
                      <c:pt idx="29">
                        <c:v>88</c:v>
                      </c:pt>
                      <c:pt idx="30">
                        <c:v>88</c:v>
                      </c:pt>
                      <c:pt idx="31">
                        <c:v>88</c:v>
                      </c:pt>
                      <c:pt idx="32">
                        <c:v>82.5</c:v>
                      </c:pt>
                      <c:pt idx="33">
                        <c:v>76</c:v>
                      </c:pt>
                      <c:pt idx="34">
                        <c:v>76.5</c:v>
                      </c:pt>
                      <c:pt idx="36">
                        <c:v>88</c:v>
                      </c:pt>
                      <c:pt idx="37">
                        <c:v>82</c:v>
                      </c:pt>
                      <c:pt idx="38">
                        <c:v>81.75</c:v>
                      </c:pt>
                      <c:pt idx="39">
                        <c:v>77</c:v>
                      </c:pt>
                      <c:pt idx="40">
                        <c:v>77</c:v>
                      </c:pt>
                      <c:pt idx="41">
                        <c:v>86</c:v>
                      </c:pt>
                      <c:pt idx="42">
                        <c:v>85.67</c:v>
                      </c:pt>
                      <c:pt idx="43">
                        <c:v>85.5</c:v>
                      </c:pt>
                      <c:pt idx="44">
                        <c:v>86</c:v>
                      </c:pt>
                      <c:pt idx="45">
                        <c:v>82</c:v>
                      </c:pt>
                      <c:pt idx="46">
                        <c:v>77</c:v>
                      </c:pt>
                      <c:pt idx="47">
                        <c:v>77</c:v>
                      </c:pt>
                      <c:pt idx="48">
                        <c:v>76.5</c:v>
                      </c:pt>
                      <c:pt idx="49">
                        <c:v>76</c:v>
                      </c:pt>
                      <c:pt idx="50">
                        <c:v>76</c:v>
                      </c:pt>
                      <c:pt idx="51">
                        <c:v>81</c:v>
                      </c:pt>
                      <c:pt idx="52">
                        <c:v>87</c:v>
                      </c:pt>
                      <c:pt idx="53">
                        <c:v>86.5</c:v>
                      </c:pt>
                      <c:pt idx="54">
                        <c:v>87</c:v>
                      </c:pt>
                      <c:pt idx="55">
                        <c:v>88</c:v>
                      </c:pt>
                      <c:pt idx="56">
                        <c:v>89.25</c:v>
                      </c:pt>
                      <c:pt idx="57">
                        <c:v>89</c:v>
                      </c:pt>
                      <c:pt idx="58">
                        <c:v>88.5</c:v>
                      </c:pt>
                      <c:pt idx="59">
                        <c:v>89</c:v>
                      </c:pt>
                      <c:pt idx="60">
                        <c:v>87.5</c:v>
                      </c:pt>
                      <c:pt idx="61">
                        <c:v>85</c:v>
                      </c:pt>
                      <c:pt idx="62">
                        <c:v>85.5</c:v>
                      </c:pt>
                      <c:pt idx="63">
                        <c:v>81</c:v>
                      </c:pt>
                      <c:pt idx="64">
                        <c:v>81.5</c:v>
                      </c:pt>
                      <c:pt idx="65">
                        <c:v>82</c:v>
                      </c:pt>
                      <c:pt idx="66">
                        <c:v>83.67</c:v>
                      </c:pt>
                      <c:pt idx="67">
                        <c:v>82</c:v>
                      </c:pt>
                      <c:pt idx="68">
                        <c:v>82</c:v>
                      </c:pt>
                      <c:pt idx="69">
                        <c:v>79</c:v>
                      </c:pt>
                      <c:pt idx="70">
                        <c:v>77.5</c:v>
                      </c:pt>
                      <c:pt idx="71">
                        <c:v>76</c:v>
                      </c:pt>
                      <c:pt idx="72">
                        <c:v>76.5</c:v>
                      </c:pt>
                      <c:pt idx="73">
                        <c:v>77</c:v>
                      </c:pt>
                      <c:pt idx="74">
                        <c:v>82.5</c:v>
                      </c:pt>
                      <c:pt idx="75">
                        <c:v>83</c:v>
                      </c:pt>
                      <c:pt idx="76">
                        <c:v>85</c:v>
                      </c:pt>
                      <c:pt idx="77">
                        <c:v>86</c:v>
                      </c:pt>
                      <c:pt idx="78">
                        <c:v>86</c:v>
                      </c:pt>
                      <c:pt idx="79">
                        <c:v>86</c:v>
                      </c:pt>
                      <c:pt idx="80">
                        <c:v>86</c:v>
                      </c:pt>
                      <c:pt idx="81">
                        <c:v>87</c:v>
                      </c:pt>
                      <c:pt idx="82">
                        <c:v>85.67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84</c:v>
                      </c:pt>
                      <c:pt idx="86">
                        <c:v>84.75</c:v>
                      </c:pt>
                      <c:pt idx="87">
                        <c:v>85</c:v>
                      </c:pt>
                      <c:pt idx="88">
                        <c:v>85.75</c:v>
                      </c:pt>
                      <c:pt idx="89">
                        <c:v>85.67</c:v>
                      </c:pt>
                      <c:pt idx="90">
                        <c:v>86.2</c:v>
                      </c:pt>
                      <c:pt idx="91">
                        <c:v>87</c:v>
                      </c:pt>
                      <c:pt idx="92">
                        <c:v>84.4</c:v>
                      </c:pt>
                      <c:pt idx="93">
                        <c:v>81</c:v>
                      </c:pt>
                      <c:pt idx="94">
                        <c:v>81.75</c:v>
                      </c:pt>
                      <c:pt idx="95">
                        <c:v>83</c:v>
                      </c:pt>
                      <c:pt idx="96">
                        <c:v>82.6</c:v>
                      </c:pt>
                      <c:pt idx="97">
                        <c:v>83</c:v>
                      </c:pt>
                      <c:pt idx="98">
                        <c:v>81.75</c:v>
                      </c:pt>
                      <c:pt idx="99">
                        <c:v>78</c:v>
                      </c:pt>
                      <c:pt idx="100">
                        <c:v>78</c:v>
                      </c:pt>
                      <c:pt idx="101">
                        <c:v>83</c:v>
                      </c:pt>
                      <c:pt idx="102">
                        <c:v>85.5</c:v>
                      </c:pt>
                      <c:pt idx="103">
                        <c:v>88</c:v>
                      </c:pt>
                      <c:pt idx="104">
                        <c:v>87.67</c:v>
                      </c:pt>
                      <c:pt idx="105">
                        <c:v>87</c:v>
                      </c:pt>
                      <c:pt idx="106">
                        <c:v>84.5</c:v>
                      </c:pt>
                      <c:pt idx="107">
                        <c:v>84.5</c:v>
                      </c:pt>
                      <c:pt idx="108">
                        <c:v>78.67</c:v>
                      </c:pt>
                      <c:pt idx="109">
                        <c:v>79.33</c:v>
                      </c:pt>
                      <c:pt idx="110">
                        <c:v>81</c:v>
                      </c:pt>
                      <c:pt idx="111">
                        <c:v>89</c:v>
                      </c:pt>
                      <c:pt idx="112">
                        <c:v>90</c:v>
                      </c:pt>
                      <c:pt idx="113">
                        <c:v>83</c:v>
                      </c:pt>
                      <c:pt idx="114">
                        <c:v>83.25</c:v>
                      </c:pt>
                      <c:pt idx="115">
                        <c:v>81.33</c:v>
                      </c:pt>
                      <c:pt idx="116">
                        <c:v>79.67</c:v>
                      </c:pt>
                      <c:pt idx="117">
                        <c:v>78</c:v>
                      </c:pt>
                      <c:pt idx="118">
                        <c:v>80.67</c:v>
                      </c:pt>
                      <c:pt idx="119">
                        <c:v>82</c:v>
                      </c:pt>
                      <c:pt idx="120">
                        <c:v>82.17</c:v>
                      </c:pt>
                      <c:pt idx="121">
                        <c:v>82.5</c:v>
                      </c:pt>
                      <c:pt idx="122">
                        <c:v>83.33</c:v>
                      </c:pt>
                      <c:pt idx="123">
                        <c:v>85</c:v>
                      </c:pt>
                      <c:pt idx="124">
                        <c:v>84.8</c:v>
                      </c:pt>
                      <c:pt idx="125">
                        <c:v>84.67</c:v>
                      </c:pt>
                      <c:pt idx="126">
                        <c:v>84</c:v>
                      </c:pt>
                      <c:pt idx="127">
                        <c:v>84.5</c:v>
                      </c:pt>
                      <c:pt idx="128">
                        <c:v>83.5</c:v>
                      </c:pt>
                      <c:pt idx="129">
                        <c:v>84</c:v>
                      </c:pt>
                      <c:pt idx="130">
                        <c:v>84.25</c:v>
                      </c:pt>
                      <c:pt idx="131">
                        <c:v>82</c:v>
                      </c:pt>
                      <c:pt idx="132">
                        <c:v>83.67</c:v>
                      </c:pt>
                      <c:pt idx="133">
                        <c:v>84.5</c:v>
                      </c:pt>
                      <c:pt idx="134">
                        <c:v>79.75</c:v>
                      </c:pt>
                      <c:pt idx="135">
                        <c:v>78.5</c:v>
                      </c:pt>
                      <c:pt idx="136">
                        <c:v>80.2</c:v>
                      </c:pt>
                      <c:pt idx="137">
                        <c:v>83.33</c:v>
                      </c:pt>
                      <c:pt idx="138">
                        <c:v>82.33</c:v>
                      </c:pt>
                      <c:pt idx="139">
                        <c:v>83</c:v>
                      </c:pt>
                      <c:pt idx="140">
                        <c:v>75</c:v>
                      </c:pt>
                      <c:pt idx="141">
                        <c:v>78.5</c:v>
                      </c:pt>
                      <c:pt idx="142">
                        <c:v>79.2</c:v>
                      </c:pt>
                      <c:pt idx="143">
                        <c:v>81.5</c:v>
                      </c:pt>
                      <c:pt idx="144">
                        <c:v>81.599999999999994</c:v>
                      </c:pt>
                      <c:pt idx="145">
                        <c:v>80.67</c:v>
                      </c:pt>
                      <c:pt idx="146">
                        <c:v>81.599999999999994</c:v>
                      </c:pt>
                      <c:pt idx="147">
                        <c:v>80</c:v>
                      </c:pt>
                      <c:pt idx="148">
                        <c:v>78.67</c:v>
                      </c:pt>
                      <c:pt idx="149">
                        <c:v>79</c:v>
                      </c:pt>
                      <c:pt idx="150">
                        <c:v>78</c:v>
                      </c:pt>
                      <c:pt idx="151">
                        <c:v>78.5</c:v>
                      </c:pt>
                      <c:pt idx="152">
                        <c:v>81.67</c:v>
                      </c:pt>
                      <c:pt idx="153">
                        <c:v>81.5</c:v>
                      </c:pt>
                      <c:pt idx="154">
                        <c:v>82.6</c:v>
                      </c:pt>
                      <c:pt idx="155">
                        <c:v>81</c:v>
                      </c:pt>
                      <c:pt idx="156">
                        <c:v>81.5</c:v>
                      </c:pt>
                      <c:pt idx="157">
                        <c:v>82.5</c:v>
                      </c:pt>
                      <c:pt idx="158">
                        <c:v>82.25</c:v>
                      </c:pt>
                      <c:pt idx="159">
                        <c:v>82.5</c:v>
                      </c:pt>
                      <c:pt idx="160">
                        <c:v>82.6</c:v>
                      </c:pt>
                      <c:pt idx="161">
                        <c:v>82.33</c:v>
                      </c:pt>
                      <c:pt idx="162">
                        <c:v>83</c:v>
                      </c:pt>
                      <c:pt idx="163">
                        <c:v>79.5</c:v>
                      </c:pt>
                      <c:pt idx="164">
                        <c:v>78</c:v>
                      </c:pt>
                      <c:pt idx="165">
                        <c:v>77</c:v>
                      </c:pt>
                      <c:pt idx="166">
                        <c:v>79</c:v>
                      </c:pt>
                      <c:pt idx="167">
                        <c:v>80</c:v>
                      </c:pt>
                      <c:pt idx="168">
                        <c:v>78.33</c:v>
                      </c:pt>
                      <c:pt idx="169">
                        <c:v>76</c:v>
                      </c:pt>
                      <c:pt idx="170">
                        <c:v>76</c:v>
                      </c:pt>
                      <c:pt idx="171">
                        <c:v>76</c:v>
                      </c:pt>
                      <c:pt idx="172">
                        <c:v>79</c:v>
                      </c:pt>
                      <c:pt idx="173">
                        <c:v>74</c:v>
                      </c:pt>
                      <c:pt idx="174">
                        <c:v>73.400000000000006</c:v>
                      </c:pt>
                      <c:pt idx="175">
                        <c:v>73.67</c:v>
                      </c:pt>
                      <c:pt idx="176">
                        <c:v>77</c:v>
                      </c:pt>
                      <c:pt idx="177">
                        <c:v>59.67</c:v>
                      </c:pt>
                      <c:pt idx="178">
                        <c:v>58.75</c:v>
                      </c:pt>
                      <c:pt idx="179">
                        <c:v>75</c:v>
                      </c:pt>
                      <c:pt idx="180">
                        <c:v>57.75</c:v>
                      </c:pt>
                      <c:pt idx="181">
                        <c:v>75</c:v>
                      </c:pt>
                      <c:pt idx="182">
                        <c:v>57</c:v>
                      </c:pt>
                      <c:pt idx="183">
                        <c:v>68</c:v>
                      </c:pt>
                      <c:pt idx="184">
                        <c:v>65.5</c:v>
                      </c:pt>
                      <c:pt idx="185">
                        <c:v>50.67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E13-464B-A30E-2FDBCDFCB86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'011'!$F$1</c15:sqref>
                        </c15:formulaRef>
                      </c:ext>
                    </c:extLst>
                    <c:strCache>
                      <c:ptCount val="1"/>
                      <c:pt idx="0">
                        <c:v>avespeed6_15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'011'!$A$2:$A$187</c15:sqref>
                        </c15:formulaRef>
                      </c:ext>
                    </c:extLst>
                    <c:numCache>
                      <c:formatCode>General</c:formatCode>
                      <c:ptCount val="18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'011'!$F$2:$F$187</c15:sqref>
                        </c15:formulaRef>
                      </c:ext>
                    </c:extLst>
                    <c:numCache>
                      <c:formatCode>General</c:formatCode>
                      <c:ptCount val="186"/>
                      <c:pt idx="0">
                        <c:v>80</c:v>
                      </c:pt>
                      <c:pt idx="1">
                        <c:v>76.400000000000006</c:v>
                      </c:pt>
                      <c:pt idx="2">
                        <c:v>75.14</c:v>
                      </c:pt>
                      <c:pt idx="3">
                        <c:v>77.2</c:v>
                      </c:pt>
                      <c:pt idx="4">
                        <c:v>71.17</c:v>
                      </c:pt>
                      <c:pt idx="5">
                        <c:v>73.75</c:v>
                      </c:pt>
                      <c:pt idx="6">
                        <c:v>69.599999999999994</c:v>
                      </c:pt>
                      <c:pt idx="7">
                        <c:v>70.290000000000006</c:v>
                      </c:pt>
                      <c:pt idx="8">
                        <c:v>74.83</c:v>
                      </c:pt>
                      <c:pt idx="9">
                        <c:v>76.38</c:v>
                      </c:pt>
                      <c:pt idx="10">
                        <c:v>70</c:v>
                      </c:pt>
                      <c:pt idx="11">
                        <c:v>75.14</c:v>
                      </c:pt>
                      <c:pt idx="12">
                        <c:v>78.33</c:v>
                      </c:pt>
                      <c:pt idx="13">
                        <c:v>72.56</c:v>
                      </c:pt>
                      <c:pt idx="14">
                        <c:v>74.3</c:v>
                      </c:pt>
                      <c:pt idx="15">
                        <c:v>75.5</c:v>
                      </c:pt>
                      <c:pt idx="16">
                        <c:v>72.38</c:v>
                      </c:pt>
                      <c:pt idx="17">
                        <c:v>75.8</c:v>
                      </c:pt>
                      <c:pt idx="18">
                        <c:v>79.17</c:v>
                      </c:pt>
                      <c:pt idx="19">
                        <c:v>77.2</c:v>
                      </c:pt>
                      <c:pt idx="20">
                        <c:v>67.64</c:v>
                      </c:pt>
                      <c:pt idx="21">
                        <c:v>81.569999999999993</c:v>
                      </c:pt>
                      <c:pt idx="22">
                        <c:v>76.5</c:v>
                      </c:pt>
                      <c:pt idx="23">
                        <c:v>79</c:v>
                      </c:pt>
                      <c:pt idx="24">
                        <c:v>68</c:v>
                      </c:pt>
                      <c:pt idx="25">
                        <c:v>76.67</c:v>
                      </c:pt>
                      <c:pt idx="26">
                        <c:v>80.5</c:v>
                      </c:pt>
                      <c:pt idx="27">
                        <c:v>80</c:v>
                      </c:pt>
                      <c:pt idx="28">
                        <c:v>80.900000000000006</c:v>
                      </c:pt>
                      <c:pt idx="29">
                        <c:v>82.75</c:v>
                      </c:pt>
                      <c:pt idx="30">
                        <c:v>71.88</c:v>
                      </c:pt>
                      <c:pt idx="31">
                        <c:v>78.2</c:v>
                      </c:pt>
                      <c:pt idx="32">
                        <c:v>83.44</c:v>
                      </c:pt>
                      <c:pt idx="33">
                        <c:v>72.599999999999994</c:v>
                      </c:pt>
                      <c:pt idx="34">
                        <c:v>80.33</c:v>
                      </c:pt>
                      <c:pt idx="35">
                        <c:v>88.83</c:v>
                      </c:pt>
                      <c:pt idx="36">
                        <c:v>87.43</c:v>
                      </c:pt>
                      <c:pt idx="37">
                        <c:v>62</c:v>
                      </c:pt>
                      <c:pt idx="38">
                        <c:v>72.11</c:v>
                      </c:pt>
                      <c:pt idx="39">
                        <c:v>79.75</c:v>
                      </c:pt>
                      <c:pt idx="40">
                        <c:v>75.290000000000006</c:v>
                      </c:pt>
                      <c:pt idx="41">
                        <c:v>71.33</c:v>
                      </c:pt>
                      <c:pt idx="42">
                        <c:v>70.5</c:v>
                      </c:pt>
                      <c:pt idx="43">
                        <c:v>69.67</c:v>
                      </c:pt>
                      <c:pt idx="44">
                        <c:v>63</c:v>
                      </c:pt>
                      <c:pt idx="45">
                        <c:v>73.25</c:v>
                      </c:pt>
                      <c:pt idx="46">
                        <c:v>74</c:v>
                      </c:pt>
                      <c:pt idx="47">
                        <c:v>71.75</c:v>
                      </c:pt>
                      <c:pt idx="48">
                        <c:v>75.86</c:v>
                      </c:pt>
                      <c:pt idx="49">
                        <c:v>78.8</c:v>
                      </c:pt>
                      <c:pt idx="50">
                        <c:v>73.86</c:v>
                      </c:pt>
                      <c:pt idx="51">
                        <c:v>68.67</c:v>
                      </c:pt>
                      <c:pt idx="52">
                        <c:v>73.44</c:v>
                      </c:pt>
                      <c:pt idx="53">
                        <c:v>72.67</c:v>
                      </c:pt>
                      <c:pt idx="54">
                        <c:v>69.14</c:v>
                      </c:pt>
                      <c:pt idx="55">
                        <c:v>75.33</c:v>
                      </c:pt>
                      <c:pt idx="56">
                        <c:v>76.38</c:v>
                      </c:pt>
                      <c:pt idx="57">
                        <c:v>71.33</c:v>
                      </c:pt>
                      <c:pt idx="58">
                        <c:v>79</c:v>
                      </c:pt>
                      <c:pt idx="59">
                        <c:v>81.75</c:v>
                      </c:pt>
                      <c:pt idx="60">
                        <c:v>82.5</c:v>
                      </c:pt>
                      <c:pt idx="61">
                        <c:v>67.83</c:v>
                      </c:pt>
                      <c:pt idx="62">
                        <c:v>78.91</c:v>
                      </c:pt>
                      <c:pt idx="63">
                        <c:v>80</c:v>
                      </c:pt>
                      <c:pt idx="64">
                        <c:v>72.22</c:v>
                      </c:pt>
                      <c:pt idx="65">
                        <c:v>84.4</c:v>
                      </c:pt>
                      <c:pt idx="66">
                        <c:v>72.89</c:v>
                      </c:pt>
                      <c:pt idx="67">
                        <c:v>73.5</c:v>
                      </c:pt>
                      <c:pt idx="68">
                        <c:v>75.14</c:v>
                      </c:pt>
                      <c:pt idx="69">
                        <c:v>76.67</c:v>
                      </c:pt>
                      <c:pt idx="70">
                        <c:v>74.73</c:v>
                      </c:pt>
                      <c:pt idx="71">
                        <c:v>80.430000000000007</c:v>
                      </c:pt>
                      <c:pt idx="72">
                        <c:v>77.5</c:v>
                      </c:pt>
                      <c:pt idx="73">
                        <c:v>61</c:v>
                      </c:pt>
                      <c:pt idx="74">
                        <c:v>72</c:v>
                      </c:pt>
                      <c:pt idx="75">
                        <c:v>75.75</c:v>
                      </c:pt>
                      <c:pt idx="76">
                        <c:v>71.67</c:v>
                      </c:pt>
                      <c:pt idx="77">
                        <c:v>74</c:v>
                      </c:pt>
                      <c:pt idx="78">
                        <c:v>73.62</c:v>
                      </c:pt>
                      <c:pt idx="79">
                        <c:v>78</c:v>
                      </c:pt>
                      <c:pt idx="80">
                        <c:v>70.430000000000007</c:v>
                      </c:pt>
                      <c:pt idx="81">
                        <c:v>81</c:v>
                      </c:pt>
                      <c:pt idx="82">
                        <c:v>81.62</c:v>
                      </c:pt>
                      <c:pt idx="83">
                        <c:v>76.75</c:v>
                      </c:pt>
                      <c:pt idx="84">
                        <c:v>74.12</c:v>
                      </c:pt>
                      <c:pt idx="85">
                        <c:v>76.2</c:v>
                      </c:pt>
                      <c:pt idx="86">
                        <c:v>74.83</c:v>
                      </c:pt>
                      <c:pt idx="87">
                        <c:v>86.33</c:v>
                      </c:pt>
                      <c:pt idx="88">
                        <c:v>76.22</c:v>
                      </c:pt>
                      <c:pt idx="89">
                        <c:v>80.5</c:v>
                      </c:pt>
                      <c:pt idx="90">
                        <c:v>80.38</c:v>
                      </c:pt>
                      <c:pt idx="91">
                        <c:v>82</c:v>
                      </c:pt>
                      <c:pt idx="92">
                        <c:v>86.56</c:v>
                      </c:pt>
                      <c:pt idx="93">
                        <c:v>70.67</c:v>
                      </c:pt>
                      <c:pt idx="94">
                        <c:v>77.67</c:v>
                      </c:pt>
                      <c:pt idx="95">
                        <c:v>74.33</c:v>
                      </c:pt>
                      <c:pt idx="96">
                        <c:v>73.56</c:v>
                      </c:pt>
                      <c:pt idx="97">
                        <c:v>83.33</c:v>
                      </c:pt>
                      <c:pt idx="98">
                        <c:v>74</c:v>
                      </c:pt>
                      <c:pt idx="99">
                        <c:v>74.569999999999993</c:v>
                      </c:pt>
                      <c:pt idx="100">
                        <c:v>76.17</c:v>
                      </c:pt>
                      <c:pt idx="101">
                        <c:v>72.67</c:v>
                      </c:pt>
                      <c:pt idx="102">
                        <c:v>74.69</c:v>
                      </c:pt>
                      <c:pt idx="103">
                        <c:v>80</c:v>
                      </c:pt>
                      <c:pt idx="104">
                        <c:v>78.25</c:v>
                      </c:pt>
                      <c:pt idx="105">
                        <c:v>76.33</c:v>
                      </c:pt>
                      <c:pt idx="106">
                        <c:v>75.55</c:v>
                      </c:pt>
                      <c:pt idx="107">
                        <c:v>70.83</c:v>
                      </c:pt>
                      <c:pt idx="108">
                        <c:v>73.709999999999994</c:v>
                      </c:pt>
                      <c:pt idx="109">
                        <c:v>77.86</c:v>
                      </c:pt>
                      <c:pt idx="110">
                        <c:v>74.7</c:v>
                      </c:pt>
                      <c:pt idx="111">
                        <c:v>73.400000000000006</c:v>
                      </c:pt>
                      <c:pt idx="112">
                        <c:v>74.55</c:v>
                      </c:pt>
                      <c:pt idx="113">
                        <c:v>75.290000000000006</c:v>
                      </c:pt>
                      <c:pt idx="114">
                        <c:v>77.22</c:v>
                      </c:pt>
                      <c:pt idx="115">
                        <c:v>76.67</c:v>
                      </c:pt>
                      <c:pt idx="116">
                        <c:v>73.56</c:v>
                      </c:pt>
                      <c:pt idx="117">
                        <c:v>76.25</c:v>
                      </c:pt>
                      <c:pt idx="118">
                        <c:v>70.27</c:v>
                      </c:pt>
                      <c:pt idx="119">
                        <c:v>72.33</c:v>
                      </c:pt>
                      <c:pt idx="120">
                        <c:v>73.099999999999994</c:v>
                      </c:pt>
                      <c:pt idx="121">
                        <c:v>67.599999999999994</c:v>
                      </c:pt>
                      <c:pt idx="122">
                        <c:v>67.8</c:v>
                      </c:pt>
                      <c:pt idx="123">
                        <c:v>73.17</c:v>
                      </c:pt>
                      <c:pt idx="124">
                        <c:v>72.2</c:v>
                      </c:pt>
                      <c:pt idx="125">
                        <c:v>70.599999999999994</c:v>
                      </c:pt>
                      <c:pt idx="126">
                        <c:v>74.23</c:v>
                      </c:pt>
                      <c:pt idx="127">
                        <c:v>70.5</c:v>
                      </c:pt>
                      <c:pt idx="128">
                        <c:v>71.5</c:v>
                      </c:pt>
                      <c:pt idx="129">
                        <c:v>74.33</c:v>
                      </c:pt>
                      <c:pt idx="130">
                        <c:v>73.78</c:v>
                      </c:pt>
                      <c:pt idx="131">
                        <c:v>71</c:v>
                      </c:pt>
                      <c:pt idx="132">
                        <c:v>73.69</c:v>
                      </c:pt>
                      <c:pt idx="133">
                        <c:v>76.33</c:v>
                      </c:pt>
                      <c:pt idx="134">
                        <c:v>75.25</c:v>
                      </c:pt>
                      <c:pt idx="135">
                        <c:v>71.67</c:v>
                      </c:pt>
                      <c:pt idx="136">
                        <c:v>72.569999999999993</c:v>
                      </c:pt>
                      <c:pt idx="137">
                        <c:v>61</c:v>
                      </c:pt>
                      <c:pt idx="138">
                        <c:v>61.18</c:v>
                      </c:pt>
                      <c:pt idx="139">
                        <c:v>63.4</c:v>
                      </c:pt>
                      <c:pt idx="140">
                        <c:v>59.83</c:v>
                      </c:pt>
                      <c:pt idx="141">
                        <c:v>62.2</c:v>
                      </c:pt>
                      <c:pt idx="142">
                        <c:v>56.57</c:v>
                      </c:pt>
                      <c:pt idx="143">
                        <c:v>54.17</c:v>
                      </c:pt>
                      <c:pt idx="144">
                        <c:v>48.88</c:v>
                      </c:pt>
                      <c:pt idx="145">
                        <c:v>55</c:v>
                      </c:pt>
                      <c:pt idx="146">
                        <c:v>57.55</c:v>
                      </c:pt>
                      <c:pt idx="147">
                        <c:v>57.5</c:v>
                      </c:pt>
                      <c:pt idx="148">
                        <c:v>57.2</c:v>
                      </c:pt>
                      <c:pt idx="149">
                        <c:v>60</c:v>
                      </c:pt>
                      <c:pt idx="150">
                        <c:v>55.5</c:v>
                      </c:pt>
                      <c:pt idx="151">
                        <c:v>53</c:v>
                      </c:pt>
                      <c:pt idx="152">
                        <c:v>53.92</c:v>
                      </c:pt>
                      <c:pt idx="153">
                        <c:v>43.25</c:v>
                      </c:pt>
                      <c:pt idx="154">
                        <c:v>51.18</c:v>
                      </c:pt>
                      <c:pt idx="155">
                        <c:v>53.8</c:v>
                      </c:pt>
                      <c:pt idx="156">
                        <c:v>49.27</c:v>
                      </c:pt>
                      <c:pt idx="157">
                        <c:v>49.86</c:v>
                      </c:pt>
                      <c:pt idx="158">
                        <c:v>53.82</c:v>
                      </c:pt>
                      <c:pt idx="159">
                        <c:v>58.75</c:v>
                      </c:pt>
                      <c:pt idx="160">
                        <c:v>40.33</c:v>
                      </c:pt>
                      <c:pt idx="161">
                        <c:v>31.75</c:v>
                      </c:pt>
                      <c:pt idx="162">
                        <c:v>46.92</c:v>
                      </c:pt>
                      <c:pt idx="163">
                        <c:v>50.67</c:v>
                      </c:pt>
                      <c:pt idx="164">
                        <c:v>39</c:v>
                      </c:pt>
                      <c:pt idx="165">
                        <c:v>30.25</c:v>
                      </c:pt>
                      <c:pt idx="166">
                        <c:v>40</c:v>
                      </c:pt>
                      <c:pt idx="167">
                        <c:v>6</c:v>
                      </c:pt>
                      <c:pt idx="168">
                        <c:v>47</c:v>
                      </c:pt>
                      <c:pt idx="169">
                        <c:v>0</c:v>
                      </c:pt>
                      <c:pt idx="170">
                        <c:v>33.880000000000003</c:v>
                      </c:pt>
                      <c:pt idx="171">
                        <c:v>29.5</c:v>
                      </c:pt>
                      <c:pt idx="172">
                        <c:v>28.17</c:v>
                      </c:pt>
                      <c:pt idx="173">
                        <c:v>36.5</c:v>
                      </c:pt>
                      <c:pt idx="174">
                        <c:v>11.25</c:v>
                      </c:pt>
                      <c:pt idx="175">
                        <c:v>44</c:v>
                      </c:pt>
                      <c:pt idx="176">
                        <c:v>23.75</c:v>
                      </c:pt>
                      <c:pt idx="177">
                        <c:v>10</c:v>
                      </c:pt>
                      <c:pt idx="178">
                        <c:v>11.67</c:v>
                      </c:pt>
                      <c:pt idx="179">
                        <c:v>2</c:v>
                      </c:pt>
                      <c:pt idx="180">
                        <c:v>10.67</c:v>
                      </c:pt>
                      <c:pt idx="181">
                        <c:v>11</c:v>
                      </c:pt>
                      <c:pt idx="182">
                        <c:v>6.75</c:v>
                      </c:pt>
                      <c:pt idx="183">
                        <c:v>18.329999999999998</c:v>
                      </c:pt>
                      <c:pt idx="184">
                        <c:v>10.67</c:v>
                      </c:pt>
                      <c:pt idx="185">
                        <c:v>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9E13-464B-A30E-2FDBCDFCB86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'011'!$G$1</c15:sqref>
                        </c15:formulaRef>
                      </c:ext>
                    </c:extLst>
                    <c:strCache>
                      <c:ptCount val="1"/>
                      <c:pt idx="0">
                        <c:v>avespeed16_20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'011'!$A$2:$A$187</c15:sqref>
                        </c15:formulaRef>
                      </c:ext>
                    </c:extLst>
                    <c:numCache>
                      <c:formatCode>General</c:formatCode>
                      <c:ptCount val="18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'011'!$G$2:$G$187</c15:sqref>
                        </c15:formulaRef>
                      </c:ext>
                    </c:extLst>
                    <c:numCache>
                      <c:formatCode>General</c:formatCode>
                      <c:ptCount val="186"/>
                      <c:pt idx="0">
                        <c:v>70.8</c:v>
                      </c:pt>
                      <c:pt idx="1">
                        <c:v>72.25</c:v>
                      </c:pt>
                      <c:pt idx="2">
                        <c:v>68.5</c:v>
                      </c:pt>
                      <c:pt idx="3">
                        <c:v>73.5</c:v>
                      </c:pt>
                      <c:pt idx="4">
                        <c:v>79.67</c:v>
                      </c:pt>
                      <c:pt idx="5">
                        <c:v>73.5</c:v>
                      </c:pt>
                      <c:pt idx="6">
                        <c:v>76.5</c:v>
                      </c:pt>
                      <c:pt idx="7">
                        <c:v>73</c:v>
                      </c:pt>
                      <c:pt idx="8">
                        <c:v>75.5</c:v>
                      </c:pt>
                      <c:pt idx="9">
                        <c:v>73.5</c:v>
                      </c:pt>
                      <c:pt idx="10">
                        <c:v>78</c:v>
                      </c:pt>
                      <c:pt idx="11">
                        <c:v>74.5</c:v>
                      </c:pt>
                      <c:pt idx="12">
                        <c:v>67.33</c:v>
                      </c:pt>
                      <c:pt idx="13">
                        <c:v>69.67</c:v>
                      </c:pt>
                      <c:pt idx="14">
                        <c:v>77</c:v>
                      </c:pt>
                      <c:pt idx="15">
                        <c:v>80</c:v>
                      </c:pt>
                      <c:pt idx="16">
                        <c:v>74.75</c:v>
                      </c:pt>
                      <c:pt idx="17">
                        <c:v>75</c:v>
                      </c:pt>
                      <c:pt idx="18">
                        <c:v>72.67</c:v>
                      </c:pt>
                      <c:pt idx="19">
                        <c:v>74</c:v>
                      </c:pt>
                      <c:pt idx="20">
                        <c:v>74.5</c:v>
                      </c:pt>
                      <c:pt idx="21">
                        <c:v>76.5</c:v>
                      </c:pt>
                      <c:pt idx="22">
                        <c:v>74.599999999999994</c:v>
                      </c:pt>
                      <c:pt idx="23">
                        <c:v>76.25</c:v>
                      </c:pt>
                      <c:pt idx="24">
                        <c:v>75</c:v>
                      </c:pt>
                      <c:pt idx="25">
                        <c:v>70.67</c:v>
                      </c:pt>
                      <c:pt idx="26">
                        <c:v>72.75</c:v>
                      </c:pt>
                      <c:pt idx="27">
                        <c:v>84.25</c:v>
                      </c:pt>
                      <c:pt idx="28">
                        <c:v>86.33</c:v>
                      </c:pt>
                      <c:pt idx="29">
                        <c:v>71.67</c:v>
                      </c:pt>
                      <c:pt idx="30">
                        <c:v>72.67</c:v>
                      </c:pt>
                      <c:pt idx="31">
                        <c:v>78</c:v>
                      </c:pt>
                      <c:pt idx="32">
                        <c:v>75.2</c:v>
                      </c:pt>
                      <c:pt idx="33">
                        <c:v>78</c:v>
                      </c:pt>
                      <c:pt idx="34">
                        <c:v>79.290000000000006</c:v>
                      </c:pt>
                      <c:pt idx="35">
                        <c:v>65</c:v>
                      </c:pt>
                      <c:pt idx="36">
                        <c:v>88.17</c:v>
                      </c:pt>
                      <c:pt idx="37">
                        <c:v>67</c:v>
                      </c:pt>
                      <c:pt idx="38">
                        <c:v>77</c:v>
                      </c:pt>
                      <c:pt idx="39">
                        <c:v>75</c:v>
                      </c:pt>
                      <c:pt idx="40">
                        <c:v>79.75</c:v>
                      </c:pt>
                      <c:pt idx="41">
                        <c:v>74.67</c:v>
                      </c:pt>
                      <c:pt idx="42">
                        <c:v>79</c:v>
                      </c:pt>
                      <c:pt idx="43">
                        <c:v>64</c:v>
                      </c:pt>
                      <c:pt idx="44">
                        <c:v>78</c:v>
                      </c:pt>
                      <c:pt idx="45">
                        <c:v>78</c:v>
                      </c:pt>
                      <c:pt idx="46">
                        <c:v>75</c:v>
                      </c:pt>
                      <c:pt idx="47">
                        <c:v>71</c:v>
                      </c:pt>
                      <c:pt idx="48">
                        <c:v>67.75</c:v>
                      </c:pt>
                      <c:pt idx="49">
                        <c:v>68.5</c:v>
                      </c:pt>
                      <c:pt idx="50">
                        <c:v>64</c:v>
                      </c:pt>
                      <c:pt idx="51">
                        <c:v>70.5</c:v>
                      </c:pt>
                      <c:pt idx="52">
                        <c:v>75.599999999999994</c:v>
                      </c:pt>
                      <c:pt idx="53">
                        <c:v>71</c:v>
                      </c:pt>
                      <c:pt idx="54">
                        <c:v>74.400000000000006</c:v>
                      </c:pt>
                      <c:pt idx="55">
                        <c:v>69.67</c:v>
                      </c:pt>
                      <c:pt idx="56">
                        <c:v>70.2</c:v>
                      </c:pt>
                      <c:pt idx="57">
                        <c:v>63</c:v>
                      </c:pt>
                      <c:pt idx="58">
                        <c:v>72</c:v>
                      </c:pt>
                      <c:pt idx="59">
                        <c:v>73</c:v>
                      </c:pt>
                      <c:pt idx="60">
                        <c:v>69.67</c:v>
                      </c:pt>
                      <c:pt idx="61">
                        <c:v>67</c:v>
                      </c:pt>
                      <c:pt idx="62">
                        <c:v>77</c:v>
                      </c:pt>
                      <c:pt idx="63">
                        <c:v>73</c:v>
                      </c:pt>
                      <c:pt idx="64">
                        <c:v>73.17</c:v>
                      </c:pt>
                      <c:pt idx="65">
                        <c:v>75</c:v>
                      </c:pt>
                      <c:pt idx="66">
                        <c:v>74.17</c:v>
                      </c:pt>
                      <c:pt idx="67">
                        <c:v>73.33</c:v>
                      </c:pt>
                      <c:pt idx="68">
                        <c:v>74</c:v>
                      </c:pt>
                      <c:pt idx="69">
                        <c:v>71.67</c:v>
                      </c:pt>
                      <c:pt idx="70">
                        <c:v>71.33</c:v>
                      </c:pt>
                      <c:pt idx="71">
                        <c:v>77.5</c:v>
                      </c:pt>
                      <c:pt idx="72">
                        <c:v>78</c:v>
                      </c:pt>
                      <c:pt idx="73">
                        <c:v>80</c:v>
                      </c:pt>
                      <c:pt idx="74">
                        <c:v>70.75</c:v>
                      </c:pt>
                      <c:pt idx="75">
                        <c:v>75</c:v>
                      </c:pt>
                      <c:pt idx="76">
                        <c:v>75.75</c:v>
                      </c:pt>
                      <c:pt idx="77">
                        <c:v>64.5</c:v>
                      </c:pt>
                      <c:pt idx="78">
                        <c:v>76.8</c:v>
                      </c:pt>
                      <c:pt idx="79">
                        <c:v>65</c:v>
                      </c:pt>
                      <c:pt idx="80">
                        <c:v>70.67</c:v>
                      </c:pt>
                      <c:pt idx="81">
                        <c:v>65</c:v>
                      </c:pt>
                      <c:pt idx="82">
                        <c:v>66</c:v>
                      </c:pt>
                      <c:pt idx="83">
                        <c:v>72.5</c:v>
                      </c:pt>
                      <c:pt idx="84">
                        <c:v>77.5</c:v>
                      </c:pt>
                      <c:pt idx="85">
                        <c:v>77.5</c:v>
                      </c:pt>
                      <c:pt idx="86">
                        <c:v>73.5</c:v>
                      </c:pt>
                      <c:pt idx="87">
                        <c:v>74</c:v>
                      </c:pt>
                      <c:pt idx="88">
                        <c:v>76</c:v>
                      </c:pt>
                      <c:pt idx="89">
                        <c:v>75.67</c:v>
                      </c:pt>
                      <c:pt idx="90">
                        <c:v>78.569999999999993</c:v>
                      </c:pt>
                      <c:pt idx="91">
                        <c:v>68</c:v>
                      </c:pt>
                      <c:pt idx="92">
                        <c:v>74.599999999999994</c:v>
                      </c:pt>
                      <c:pt idx="93">
                        <c:v>81</c:v>
                      </c:pt>
                      <c:pt idx="94">
                        <c:v>77.599999999999994</c:v>
                      </c:pt>
                      <c:pt idx="95">
                        <c:v>80</c:v>
                      </c:pt>
                      <c:pt idx="96">
                        <c:v>84.83</c:v>
                      </c:pt>
                      <c:pt idx="97">
                        <c:v>89</c:v>
                      </c:pt>
                      <c:pt idx="98">
                        <c:v>79.67</c:v>
                      </c:pt>
                      <c:pt idx="99">
                        <c:v>78.33</c:v>
                      </c:pt>
                      <c:pt idx="100">
                        <c:v>64.599999999999994</c:v>
                      </c:pt>
                      <c:pt idx="101">
                        <c:v>77.5</c:v>
                      </c:pt>
                      <c:pt idx="102">
                        <c:v>78.400000000000006</c:v>
                      </c:pt>
                      <c:pt idx="103">
                        <c:v>61.5</c:v>
                      </c:pt>
                      <c:pt idx="104">
                        <c:v>76.430000000000007</c:v>
                      </c:pt>
                      <c:pt idx="105">
                        <c:v>80</c:v>
                      </c:pt>
                      <c:pt idx="106">
                        <c:v>75.75</c:v>
                      </c:pt>
                      <c:pt idx="107">
                        <c:v>75.67</c:v>
                      </c:pt>
                      <c:pt idx="108">
                        <c:v>71.5</c:v>
                      </c:pt>
                      <c:pt idx="109">
                        <c:v>76.25</c:v>
                      </c:pt>
                      <c:pt idx="110">
                        <c:v>77.599999999999994</c:v>
                      </c:pt>
                      <c:pt idx="111">
                        <c:v>71.5</c:v>
                      </c:pt>
                      <c:pt idx="112">
                        <c:v>73.290000000000006</c:v>
                      </c:pt>
                      <c:pt idx="113">
                        <c:v>67.33</c:v>
                      </c:pt>
                      <c:pt idx="114">
                        <c:v>70</c:v>
                      </c:pt>
                      <c:pt idx="115">
                        <c:v>68.67</c:v>
                      </c:pt>
                      <c:pt idx="116">
                        <c:v>69.67</c:v>
                      </c:pt>
                      <c:pt idx="117">
                        <c:v>70.67</c:v>
                      </c:pt>
                      <c:pt idx="118">
                        <c:v>71.8</c:v>
                      </c:pt>
                      <c:pt idx="119">
                        <c:v>71.5</c:v>
                      </c:pt>
                      <c:pt idx="120">
                        <c:v>71.2</c:v>
                      </c:pt>
                      <c:pt idx="121">
                        <c:v>71.67</c:v>
                      </c:pt>
                      <c:pt idx="122">
                        <c:v>66.599999999999994</c:v>
                      </c:pt>
                      <c:pt idx="123">
                        <c:v>67.25</c:v>
                      </c:pt>
                      <c:pt idx="124">
                        <c:v>62.83</c:v>
                      </c:pt>
                      <c:pt idx="125">
                        <c:v>62.25</c:v>
                      </c:pt>
                      <c:pt idx="126">
                        <c:v>63</c:v>
                      </c:pt>
                      <c:pt idx="127">
                        <c:v>66.33</c:v>
                      </c:pt>
                      <c:pt idx="128">
                        <c:v>70</c:v>
                      </c:pt>
                      <c:pt idx="129">
                        <c:v>67</c:v>
                      </c:pt>
                      <c:pt idx="130">
                        <c:v>66</c:v>
                      </c:pt>
                      <c:pt idx="131">
                        <c:v>66.25</c:v>
                      </c:pt>
                      <c:pt idx="132">
                        <c:v>67.8</c:v>
                      </c:pt>
                      <c:pt idx="133">
                        <c:v>68</c:v>
                      </c:pt>
                      <c:pt idx="134">
                        <c:v>69.86</c:v>
                      </c:pt>
                      <c:pt idx="135">
                        <c:v>68.67</c:v>
                      </c:pt>
                      <c:pt idx="136">
                        <c:v>66.5</c:v>
                      </c:pt>
                      <c:pt idx="137">
                        <c:v>67.5</c:v>
                      </c:pt>
                      <c:pt idx="138">
                        <c:v>69.8</c:v>
                      </c:pt>
                      <c:pt idx="139">
                        <c:v>73.2</c:v>
                      </c:pt>
                      <c:pt idx="140">
                        <c:v>69.75</c:v>
                      </c:pt>
                      <c:pt idx="141">
                        <c:v>69.5</c:v>
                      </c:pt>
                      <c:pt idx="142">
                        <c:v>67.400000000000006</c:v>
                      </c:pt>
                      <c:pt idx="143">
                        <c:v>70</c:v>
                      </c:pt>
                      <c:pt idx="144">
                        <c:v>68.17</c:v>
                      </c:pt>
                      <c:pt idx="145">
                        <c:v>67.5</c:v>
                      </c:pt>
                      <c:pt idx="146">
                        <c:v>45.33</c:v>
                      </c:pt>
                      <c:pt idx="147">
                        <c:v>51.5</c:v>
                      </c:pt>
                      <c:pt idx="148">
                        <c:v>37</c:v>
                      </c:pt>
                      <c:pt idx="149">
                        <c:v>41</c:v>
                      </c:pt>
                      <c:pt idx="150">
                        <c:v>41</c:v>
                      </c:pt>
                      <c:pt idx="151">
                        <c:v>41</c:v>
                      </c:pt>
                      <c:pt idx="152">
                        <c:v>39.33</c:v>
                      </c:pt>
                      <c:pt idx="153">
                        <c:v>39</c:v>
                      </c:pt>
                      <c:pt idx="154">
                        <c:v>40.799999999999997</c:v>
                      </c:pt>
                      <c:pt idx="155">
                        <c:v>39.5</c:v>
                      </c:pt>
                      <c:pt idx="156">
                        <c:v>37.75</c:v>
                      </c:pt>
                      <c:pt idx="157">
                        <c:v>36.5</c:v>
                      </c:pt>
                      <c:pt idx="158">
                        <c:v>35.25</c:v>
                      </c:pt>
                      <c:pt idx="159">
                        <c:v>37.5</c:v>
                      </c:pt>
                      <c:pt idx="160">
                        <c:v>36.4</c:v>
                      </c:pt>
                      <c:pt idx="161">
                        <c:v>32</c:v>
                      </c:pt>
                      <c:pt idx="162">
                        <c:v>34</c:v>
                      </c:pt>
                      <c:pt idx="163">
                        <c:v>33</c:v>
                      </c:pt>
                      <c:pt idx="164">
                        <c:v>34.4</c:v>
                      </c:pt>
                      <c:pt idx="165">
                        <c:v>36</c:v>
                      </c:pt>
                      <c:pt idx="166">
                        <c:v>32.25</c:v>
                      </c:pt>
                      <c:pt idx="167">
                        <c:v>33.75</c:v>
                      </c:pt>
                      <c:pt idx="168">
                        <c:v>26.5</c:v>
                      </c:pt>
                      <c:pt idx="169">
                        <c:v>35.5</c:v>
                      </c:pt>
                      <c:pt idx="170">
                        <c:v>31.8</c:v>
                      </c:pt>
                      <c:pt idx="171">
                        <c:v>25</c:v>
                      </c:pt>
                      <c:pt idx="172">
                        <c:v>33.5</c:v>
                      </c:pt>
                      <c:pt idx="173">
                        <c:v>26</c:v>
                      </c:pt>
                      <c:pt idx="174">
                        <c:v>31</c:v>
                      </c:pt>
                      <c:pt idx="175">
                        <c:v>29</c:v>
                      </c:pt>
                      <c:pt idx="176">
                        <c:v>16</c:v>
                      </c:pt>
                      <c:pt idx="178">
                        <c:v>18</c:v>
                      </c:pt>
                      <c:pt idx="179">
                        <c:v>20</c:v>
                      </c:pt>
                      <c:pt idx="180">
                        <c:v>17</c:v>
                      </c:pt>
                      <c:pt idx="181">
                        <c:v>21</c:v>
                      </c:pt>
                      <c:pt idx="182">
                        <c:v>20.5</c:v>
                      </c:pt>
                      <c:pt idx="185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9E13-464B-A30E-2FDBCDFCB86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'011'!$H$1</c15:sqref>
                        </c15:formulaRef>
                      </c:ext>
                    </c:extLst>
                    <c:strCache>
                      <c:ptCount val="1"/>
                      <c:pt idx="0">
                        <c:v>F(ﾎｻ_1)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'011'!$A$2:$A$187</c15:sqref>
                        </c15:formulaRef>
                      </c:ext>
                    </c:extLst>
                    <c:numCache>
                      <c:formatCode>General</c:formatCode>
                      <c:ptCount val="18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'011'!$H$2:$H$187</c15:sqref>
                        </c15:formulaRef>
                      </c:ext>
                    </c:extLst>
                    <c:numCache>
                      <c:formatCode>General</c:formatCode>
                      <c:ptCount val="186"/>
                      <c:pt idx="0">
                        <c:v>171.48174767315101</c:v>
                      </c:pt>
                      <c:pt idx="1">
                        <c:v>169.99392208732201</c:v>
                      </c:pt>
                      <c:pt idx="2">
                        <c:v>132.80074040464001</c:v>
                      </c:pt>
                      <c:pt idx="3">
                        <c:v>161.02760705526401</c:v>
                      </c:pt>
                      <c:pt idx="4">
                        <c:v>172.43119943605299</c:v>
                      </c:pt>
                      <c:pt idx="5">
                        <c:v>188.881937961994</c:v>
                      </c:pt>
                      <c:pt idx="6">
                        <c:v>184.356861565553</c:v>
                      </c:pt>
                      <c:pt idx="7">
                        <c:v>198.56433299131399</c:v>
                      </c:pt>
                      <c:pt idx="8">
                        <c:v>178.81547846734</c:v>
                      </c:pt>
                      <c:pt idx="9">
                        <c:v>222.85934333871799</c:v>
                      </c:pt>
                      <c:pt idx="10">
                        <c:v>205.98156217245801</c:v>
                      </c:pt>
                      <c:pt idx="11">
                        <c:v>205.910411827948</c:v>
                      </c:pt>
                      <c:pt idx="12">
                        <c:v>216.62971303889501</c:v>
                      </c:pt>
                      <c:pt idx="13">
                        <c:v>207.56721220356701</c:v>
                      </c:pt>
                      <c:pt idx="14">
                        <c:v>248.15469568755199</c:v>
                      </c:pt>
                      <c:pt idx="15">
                        <c:v>142.556263794355</c:v>
                      </c:pt>
                      <c:pt idx="16">
                        <c:v>236.84217438338601</c:v>
                      </c:pt>
                      <c:pt idx="17">
                        <c:v>180.50488699138899</c:v>
                      </c:pt>
                      <c:pt idx="18">
                        <c:v>251.67069869801901</c:v>
                      </c:pt>
                      <c:pt idx="19">
                        <c:v>157.32994183869101</c:v>
                      </c:pt>
                      <c:pt idx="20">
                        <c:v>248.85051557883099</c:v>
                      </c:pt>
                      <c:pt idx="21">
                        <c:v>206.848334869415</c:v>
                      </c:pt>
                      <c:pt idx="22">
                        <c:v>232.37671961001701</c:v>
                      </c:pt>
                      <c:pt idx="23">
                        <c:v>161.297203627231</c:v>
                      </c:pt>
                      <c:pt idx="24">
                        <c:v>270.34840024992502</c:v>
                      </c:pt>
                      <c:pt idx="25">
                        <c:v>142.66363894518901</c:v>
                      </c:pt>
                      <c:pt idx="26">
                        <c:v>278.31948800720102</c:v>
                      </c:pt>
                      <c:pt idx="27">
                        <c:v>169.43808549530601</c:v>
                      </c:pt>
                      <c:pt idx="28">
                        <c:v>253.63761585757101</c:v>
                      </c:pt>
                      <c:pt idx="29">
                        <c:v>147.63206205616501</c:v>
                      </c:pt>
                      <c:pt idx="30">
                        <c:v>247.99724961919799</c:v>
                      </c:pt>
                      <c:pt idx="31">
                        <c:v>164.117386746417</c:v>
                      </c:pt>
                      <c:pt idx="32">
                        <c:v>306.82270459845302</c:v>
                      </c:pt>
                      <c:pt idx="33">
                        <c:v>153.58534241536199</c:v>
                      </c:pt>
                      <c:pt idx="34">
                        <c:v>210.82794470039801</c:v>
                      </c:pt>
                      <c:pt idx="35">
                        <c:v>160.712714918556</c:v>
                      </c:pt>
                      <c:pt idx="36">
                        <c:v>259.95074454435002</c:v>
                      </c:pt>
                      <c:pt idx="37">
                        <c:v>105.28913443027101</c:v>
                      </c:pt>
                      <c:pt idx="38">
                        <c:v>279.59699927026401</c:v>
                      </c:pt>
                      <c:pt idx="39">
                        <c:v>144.856015806843</c:v>
                      </c:pt>
                      <c:pt idx="40">
                        <c:v>191.66357888509799</c:v>
                      </c:pt>
                      <c:pt idx="41">
                        <c:v>129.109009235721</c:v>
                      </c:pt>
                      <c:pt idx="42">
                        <c:v>213.80359587205399</c:v>
                      </c:pt>
                      <c:pt idx="43">
                        <c:v>122.380027256188</c:v>
                      </c:pt>
                      <c:pt idx="44">
                        <c:v>221.13255131346699</c:v>
                      </c:pt>
                      <c:pt idx="45">
                        <c:v>147.881737896018</c:v>
                      </c:pt>
                      <c:pt idx="46">
                        <c:v>227.227792987811</c:v>
                      </c:pt>
                      <c:pt idx="47">
                        <c:v>139.94721431894001</c:v>
                      </c:pt>
                      <c:pt idx="48">
                        <c:v>223.75872418410299</c:v>
                      </c:pt>
                      <c:pt idx="49">
                        <c:v>148.07179211280001</c:v>
                      </c:pt>
                      <c:pt idx="50">
                        <c:v>186.60490401850899</c:v>
                      </c:pt>
                      <c:pt idx="51">
                        <c:v>127.978234640582</c:v>
                      </c:pt>
                      <c:pt idx="52">
                        <c:v>264.08500310679602</c:v>
                      </c:pt>
                      <c:pt idx="53">
                        <c:v>143.54671571635899</c:v>
                      </c:pt>
                      <c:pt idx="54">
                        <c:v>234.22555221830299</c:v>
                      </c:pt>
                      <c:pt idx="55">
                        <c:v>162.504723240662</c:v>
                      </c:pt>
                      <c:pt idx="56">
                        <c:v>290.65786671869</c:v>
                      </c:pt>
                      <c:pt idx="57">
                        <c:v>176.33686158563501</c:v>
                      </c:pt>
                      <c:pt idx="58">
                        <c:v>249.55704487054101</c:v>
                      </c:pt>
                      <c:pt idx="59">
                        <c:v>156.347062606355</c:v>
                      </c:pt>
                      <c:pt idx="60">
                        <c:v>262.65284311226998</c:v>
                      </c:pt>
                      <c:pt idx="61">
                        <c:v>160.11274145667301</c:v>
                      </c:pt>
                      <c:pt idx="62">
                        <c:v>267.64152632922799</c:v>
                      </c:pt>
                      <c:pt idx="63">
                        <c:v>183.414163171312</c:v>
                      </c:pt>
                      <c:pt idx="64">
                        <c:v>257.58263952424198</c:v>
                      </c:pt>
                      <c:pt idx="65">
                        <c:v>191.130799735957</c:v>
                      </c:pt>
                      <c:pt idx="66">
                        <c:v>283.075618779526</c:v>
                      </c:pt>
                      <c:pt idx="67">
                        <c:v>161.216502577168</c:v>
                      </c:pt>
                      <c:pt idx="68">
                        <c:v>252.614216413267</c:v>
                      </c:pt>
                      <c:pt idx="69">
                        <c:v>134.56887196286499</c:v>
                      </c:pt>
                      <c:pt idx="70">
                        <c:v>267.56280329505</c:v>
                      </c:pt>
                      <c:pt idx="71">
                        <c:v>207.15053958980701</c:v>
                      </c:pt>
                      <c:pt idx="72">
                        <c:v>246.551582887351</c:v>
                      </c:pt>
                      <c:pt idx="73">
                        <c:v>138.27970454288899</c:v>
                      </c:pt>
                      <c:pt idx="74">
                        <c:v>245.194189895232</c:v>
                      </c:pt>
                      <c:pt idx="75">
                        <c:v>152.977796263812</c:v>
                      </c:pt>
                      <c:pt idx="76">
                        <c:v>234.08045419239301</c:v>
                      </c:pt>
                      <c:pt idx="77">
                        <c:v>126.155256812061</c:v>
                      </c:pt>
                      <c:pt idx="78">
                        <c:v>273.70218183925903</c:v>
                      </c:pt>
                      <c:pt idx="79">
                        <c:v>150.40613028959999</c:v>
                      </c:pt>
                      <c:pt idx="80">
                        <c:v>239.59038783705401</c:v>
                      </c:pt>
                      <c:pt idx="81">
                        <c:v>177.35152964539299</c:v>
                      </c:pt>
                      <c:pt idx="82">
                        <c:v>247.868455667501</c:v>
                      </c:pt>
                      <c:pt idx="83">
                        <c:v>138.67529772965901</c:v>
                      </c:pt>
                      <c:pt idx="84">
                        <c:v>225.09783508612099</c:v>
                      </c:pt>
                      <c:pt idx="85">
                        <c:v>193.141853765375</c:v>
                      </c:pt>
                      <c:pt idx="86">
                        <c:v>342.23029195381798</c:v>
                      </c:pt>
                      <c:pt idx="87">
                        <c:v>242.56126365593599</c:v>
                      </c:pt>
                      <c:pt idx="88">
                        <c:v>280.27173973455302</c:v>
                      </c:pt>
                      <c:pt idx="89">
                        <c:v>211.94998791098999</c:v>
                      </c:pt>
                      <c:pt idx="90">
                        <c:v>305.51224581308998</c:v>
                      </c:pt>
                      <c:pt idx="91">
                        <c:v>177.61635086458199</c:v>
                      </c:pt>
                      <c:pt idx="92">
                        <c:v>332.40955226724901</c:v>
                      </c:pt>
                      <c:pt idx="93">
                        <c:v>203.386838755371</c:v>
                      </c:pt>
                      <c:pt idx="94">
                        <c:v>298.24966536340901</c:v>
                      </c:pt>
                      <c:pt idx="95">
                        <c:v>192.01107917023401</c:v>
                      </c:pt>
                      <c:pt idx="96">
                        <c:v>314.82803914616898</c:v>
                      </c:pt>
                      <c:pt idx="97">
                        <c:v>227.20671356082201</c:v>
                      </c:pt>
                      <c:pt idx="98">
                        <c:v>274.77531282721202</c:v>
                      </c:pt>
                      <c:pt idx="99">
                        <c:v>204.81899874989699</c:v>
                      </c:pt>
                      <c:pt idx="100">
                        <c:v>279.73418523263501</c:v>
                      </c:pt>
                      <c:pt idx="101">
                        <c:v>168.23138520288001</c:v>
                      </c:pt>
                      <c:pt idx="102">
                        <c:v>295.21637058456702</c:v>
                      </c:pt>
                      <c:pt idx="103">
                        <c:v>152.408452934472</c:v>
                      </c:pt>
                      <c:pt idx="104">
                        <c:v>323.70805845438099</c:v>
                      </c:pt>
                      <c:pt idx="105">
                        <c:v>191.10576427719599</c:v>
                      </c:pt>
                      <c:pt idx="106">
                        <c:v>284.87356114928599</c:v>
                      </c:pt>
                      <c:pt idx="107">
                        <c:v>218.24401518666201</c:v>
                      </c:pt>
                      <c:pt idx="108">
                        <c:v>285.51371544926297</c:v>
                      </c:pt>
                      <c:pt idx="109">
                        <c:v>269.53053977561001</c:v>
                      </c:pt>
                      <c:pt idx="110">
                        <c:v>311.68341318472102</c:v>
                      </c:pt>
                      <c:pt idx="111">
                        <c:v>231.08372359374599</c:v>
                      </c:pt>
                      <c:pt idx="112">
                        <c:v>309.57931006279699</c:v>
                      </c:pt>
                      <c:pt idx="113">
                        <c:v>226.131604556985</c:v>
                      </c:pt>
                      <c:pt idx="114">
                        <c:v>278.09368893122797</c:v>
                      </c:pt>
                      <c:pt idx="115">
                        <c:v>177.59049608481601</c:v>
                      </c:pt>
                      <c:pt idx="116">
                        <c:v>251.87310095724399</c:v>
                      </c:pt>
                      <c:pt idx="117">
                        <c:v>157.72635434646901</c:v>
                      </c:pt>
                      <c:pt idx="118">
                        <c:v>298.66238194540102</c:v>
                      </c:pt>
                      <c:pt idx="119">
                        <c:v>202.374968032505</c:v>
                      </c:pt>
                      <c:pt idx="120">
                        <c:v>295.16548034604</c:v>
                      </c:pt>
                      <c:pt idx="121">
                        <c:v>182.510826294157</c:v>
                      </c:pt>
                      <c:pt idx="122">
                        <c:v>294.50506594007902</c:v>
                      </c:pt>
                      <c:pt idx="123">
                        <c:v>218.679789211528</c:v>
                      </c:pt>
                      <c:pt idx="124">
                        <c:v>284.62866066220801</c:v>
                      </c:pt>
                      <c:pt idx="125">
                        <c:v>214.35547643230001</c:v>
                      </c:pt>
                      <c:pt idx="126">
                        <c:v>291.96518879328897</c:v>
                      </c:pt>
                      <c:pt idx="127">
                        <c:v>207.98470413833499</c:v>
                      </c:pt>
                      <c:pt idx="128">
                        <c:v>266.95212043273699</c:v>
                      </c:pt>
                      <c:pt idx="129">
                        <c:v>193.39712427901</c:v>
                      </c:pt>
                      <c:pt idx="130">
                        <c:v>288.40586823396598</c:v>
                      </c:pt>
                      <c:pt idx="131">
                        <c:v>219.16645347492101</c:v>
                      </c:pt>
                      <c:pt idx="132">
                        <c:v>326.66740555182298</c:v>
                      </c:pt>
                      <c:pt idx="133">
                        <c:v>157.761759831787</c:v>
                      </c:pt>
                      <c:pt idx="134">
                        <c:v>324.42891380442001</c:v>
                      </c:pt>
                      <c:pt idx="135">
                        <c:v>216.83293461912601</c:v>
                      </c:pt>
                      <c:pt idx="136">
                        <c:v>286.65404074995502</c:v>
                      </c:pt>
                      <c:pt idx="137">
                        <c:v>207.72349957704401</c:v>
                      </c:pt>
                      <c:pt idx="138">
                        <c:v>235.77941342199099</c:v>
                      </c:pt>
                      <c:pt idx="139">
                        <c:v>193.58322246402301</c:v>
                      </c:pt>
                      <c:pt idx="140">
                        <c:v>244.71509832150701</c:v>
                      </c:pt>
                      <c:pt idx="141">
                        <c:v>163.68441005844099</c:v>
                      </c:pt>
                      <c:pt idx="142">
                        <c:v>251.961374696973</c:v>
                      </c:pt>
                      <c:pt idx="143">
                        <c:v>169.055999045856</c:v>
                      </c:pt>
                      <c:pt idx="144">
                        <c:v>270.34246620226901</c:v>
                      </c:pt>
                      <c:pt idx="145">
                        <c:v>149.88010450911901</c:v>
                      </c:pt>
                      <c:pt idx="146">
                        <c:v>279.060264089349</c:v>
                      </c:pt>
                      <c:pt idx="147">
                        <c:v>165.80481725457801</c:v>
                      </c:pt>
                      <c:pt idx="148">
                        <c:v>224.04660284616401</c:v>
                      </c:pt>
                      <c:pt idx="149">
                        <c:v>129.42274267754999</c:v>
                      </c:pt>
                      <c:pt idx="150">
                        <c:v>233.28087580817501</c:v>
                      </c:pt>
                      <c:pt idx="151">
                        <c:v>145.80628689075101</c:v>
                      </c:pt>
                      <c:pt idx="152">
                        <c:v>252.41740882782199</c:v>
                      </c:pt>
                      <c:pt idx="153">
                        <c:v>143.90178869116201</c:v>
                      </c:pt>
                      <c:pt idx="154">
                        <c:v>247.23587405718999</c:v>
                      </c:pt>
                      <c:pt idx="155">
                        <c:v>175.549631243862</c:v>
                      </c:pt>
                      <c:pt idx="156">
                        <c:v>249.98688484775201</c:v>
                      </c:pt>
                      <c:pt idx="157">
                        <c:v>168.803525869109</c:v>
                      </c:pt>
                      <c:pt idx="158">
                        <c:v>255.789472507255</c:v>
                      </c:pt>
                      <c:pt idx="159">
                        <c:v>144.12165371948001</c:v>
                      </c:pt>
                      <c:pt idx="160">
                        <c:v>240.648034071799</c:v>
                      </c:pt>
                      <c:pt idx="161">
                        <c:v>151.09915284398801</c:v>
                      </c:pt>
                      <c:pt idx="162">
                        <c:v>239.825398244707</c:v>
                      </c:pt>
                      <c:pt idx="163">
                        <c:v>138.34689885562801</c:v>
                      </c:pt>
                      <c:pt idx="164">
                        <c:v>179.38250440692099</c:v>
                      </c:pt>
                      <c:pt idx="165">
                        <c:v>98.2941725366708</c:v>
                      </c:pt>
                      <c:pt idx="166">
                        <c:v>172.66225381193499</c:v>
                      </c:pt>
                      <c:pt idx="167">
                        <c:v>87.147828685404704</c:v>
                      </c:pt>
                      <c:pt idx="168">
                        <c:v>137.03562074925901</c:v>
                      </c:pt>
                      <c:pt idx="169">
                        <c:v>70.954338688985501</c:v>
                      </c:pt>
                      <c:pt idx="170">
                        <c:v>158.56133821600301</c:v>
                      </c:pt>
                      <c:pt idx="171">
                        <c:v>82.2907367570335</c:v>
                      </c:pt>
                      <c:pt idx="172">
                        <c:v>121.273129424929</c:v>
                      </c:pt>
                      <c:pt idx="173">
                        <c:v>117.80406062122</c:v>
                      </c:pt>
                      <c:pt idx="174">
                        <c:v>121.77807577842</c:v>
                      </c:pt>
                      <c:pt idx="175">
                        <c:v>107.02827449796401</c:v>
                      </c:pt>
                      <c:pt idx="176">
                        <c:v>115.67887807230601</c:v>
                      </c:pt>
                      <c:pt idx="177">
                        <c:v>94.5054362434756</c:v>
                      </c:pt>
                      <c:pt idx="178">
                        <c:v>112.79150064037999</c:v>
                      </c:pt>
                      <c:pt idx="179">
                        <c:v>69.135316892234499</c:v>
                      </c:pt>
                      <c:pt idx="180">
                        <c:v>95.909763442350197</c:v>
                      </c:pt>
                      <c:pt idx="181">
                        <c:v>72.866409578242099</c:v>
                      </c:pt>
                      <c:pt idx="182">
                        <c:v>110.228566050715</c:v>
                      </c:pt>
                      <c:pt idx="183">
                        <c:v>106.949551463788</c:v>
                      </c:pt>
                      <c:pt idx="184">
                        <c:v>85.087862433345094</c:v>
                      </c:pt>
                      <c:pt idx="185">
                        <c:v>93.279634539945803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9E13-464B-A30E-2FDBCDFCB86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'011'!$I$1</c15:sqref>
                        </c15:formulaRef>
                      </c:ext>
                    </c:extLst>
                    <c:strCache>
                      <c:ptCount val="1"/>
                      <c:pt idx="0">
                        <c:v>F(ﾎｻ_2)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'011'!$A$2:$A$187</c15:sqref>
                        </c15:formulaRef>
                      </c:ext>
                    </c:extLst>
                    <c:numCache>
                      <c:formatCode>General</c:formatCode>
                      <c:ptCount val="18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'011'!$I$2:$I$187</c15:sqref>
                        </c15:formulaRef>
                      </c:ext>
                    </c:extLst>
                    <c:numCache>
                      <c:formatCode>General</c:formatCode>
                      <c:ptCount val="186"/>
                      <c:pt idx="0">
                        <c:v>20.226391681286799</c:v>
                      </c:pt>
                      <c:pt idx="1">
                        <c:v>-47.451616205853</c:v>
                      </c:pt>
                      <c:pt idx="2">
                        <c:v>4.7857865781678397</c:v>
                      </c:pt>
                      <c:pt idx="3">
                        <c:v>-15.027666161868201</c:v>
                      </c:pt>
                      <c:pt idx="4">
                        <c:v>-20.390786043562301</c:v>
                      </c:pt>
                      <c:pt idx="5">
                        <c:v>20.416033793365401</c:v>
                      </c:pt>
                      <c:pt idx="6">
                        <c:v>-24.3480150457316</c:v>
                      </c:pt>
                      <c:pt idx="7">
                        <c:v>0.16910800514584201</c:v>
                      </c:pt>
                      <c:pt idx="8">
                        <c:v>-42.980128556072401</c:v>
                      </c:pt>
                      <c:pt idx="9">
                        <c:v>2.6554288103136798</c:v>
                      </c:pt>
                      <c:pt idx="10">
                        <c:v>17.937487061037501</c:v>
                      </c:pt>
                      <c:pt idx="11">
                        <c:v>-19.802078422337701</c:v>
                      </c:pt>
                      <c:pt idx="12">
                        <c:v>-2.8432933603594499</c:v>
                      </c:pt>
                      <c:pt idx="13">
                        <c:v>-57.063569648755703</c:v>
                      </c:pt>
                      <c:pt idx="14">
                        <c:v>-9.1711879973349895</c:v>
                      </c:pt>
                      <c:pt idx="15">
                        <c:v>21.2441270137194</c:v>
                      </c:pt>
                      <c:pt idx="16">
                        <c:v>12.272352353051099</c:v>
                      </c:pt>
                      <c:pt idx="17">
                        <c:v>-1.79651052451966</c:v>
                      </c:pt>
                      <c:pt idx="18">
                        <c:v>13.5437910453656</c:v>
                      </c:pt>
                      <c:pt idx="19">
                        <c:v>7.5496478051541001</c:v>
                      </c:pt>
                      <c:pt idx="20">
                        <c:v>-29.391721446786601</c:v>
                      </c:pt>
                      <c:pt idx="21">
                        <c:v>49.736389516214402</c:v>
                      </c:pt>
                      <c:pt idx="22">
                        <c:v>10.6352904079873</c:v>
                      </c:pt>
                      <c:pt idx="23">
                        <c:v>11.8319305501683</c:v>
                      </c:pt>
                      <c:pt idx="24">
                        <c:v>-4.0089528937644801</c:v>
                      </c:pt>
                      <c:pt idx="25">
                        <c:v>-13.9938200200731</c:v>
                      </c:pt>
                      <c:pt idx="26">
                        <c:v>30.742694921207899</c:v>
                      </c:pt>
                      <c:pt idx="27">
                        <c:v>43.960157193128303</c:v>
                      </c:pt>
                      <c:pt idx="28">
                        <c:v>-13.704383487770301</c:v>
                      </c:pt>
                      <c:pt idx="29">
                        <c:v>17.693816034770499</c:v>
                      </c:pt>
                      <c:pt idx="30">
                        <c:v>-24.362331386893899</c:v>
                      </c:pt>
                      <c:pt idx="31">
                        <c:v>-4.1547115033902999</c:v>
                      </c:pt>
                      <c:pt idx="32">
                        <c:v>-16.6699759018422</c:v>
                      </c:pt>
                      <c:pt idx="33">
                        <c:v>3.57638858900303</c:v>
                      </c:pt>
                      <c:pt idx="34">
                        <c:v>34.452160738659302</c:v>
                      </c:pt>
                      <c:pt idx="35">
                        <c:v>31.781889930310701</c:v>
                      </c:pt>
                      <c:pt idx="36">
                        <c:v>60.635804629333499</c:v>
                      </c:pt>
                      <c:pt idx="37">
                        <c:v>-52.845953998326401</c:v>
                      </c:pt>
                      <c:pt idx="38">
                        <c:v>29.7872979095653</c:v>
                      </c:pt>
                      <c:pt idx="39">
                        <c:v>12.919441983003701</c:v>
                      </c:pt>
                      <c:pt idx="40">
                        <c:v>20.625256408445399</c:v>
                      </c:pt>
                      <c:pt idx="41">
                        <c:v>-9.5207602191121907</c:v>
                      </c:pt>
                      <c:pt idx="42">
                        <c:v>-4.9490458105396504</c:v>
                      </c:pt>
                      <c:pt idx="43">
                        <c:v>-52.955777722464802</c:v>
                      </c:pt>
                      <c:pt idx="44">
                        <c:v>-33.1493895949707</c:v>
                      </c:pt>
                      <c:pt idx="45">
                        <c:v>-40.691724118792798</c:v>
                      </c:pt>
                      <c:pt idx="46">
                        <c:v>-38.765755905870797</c:v>
                      </c:pt>
                      <c:pt idx="47">
                        <c:v>-7.1245532719000497</c:v>
                      </c:pt>
                      <c:pt idx="48">
                        <c:v>13.7750906117535</c:v>
                      </c:pt>
                      <c:pt idx="49">
                        <c:v>-2.28250300085613</c:v>
                      </c:pt>
                      <c:pt idx="50">
                        <c:v>8.4479541637972204</c:v>
                      </c:pt>
                      <c:pt idx="51">
                        <c:v>-29.292147252645101</c:v>
                      </c:pt>
                      <c:pt idx="52">
                        <c:v>22.004225722535299</c:v>
                      </c:pt>
                      <c:pt idx="53">
                        <c:v>-38.516253034777698</c:v>
                      </c:pt>
                      <c:pt idx="54">
                        <c:v>-15.1135756080358</c:v>
                      </c:pt>
                      <c:pt idx="55">
                        <c:v>-21.879113636761801</c:v>
                      </c:pt>
                      <c:pt idx="56">
                        <c:v>-55.469811395056702</c:v>
                      </c:pt>
                      <c:pt idx="57">
                        <c:v>-38.418248863025603</c:v>
                      </c:pt>
                      <c:pt idx="58">
                        <c:v>-45.523754129884402</c:v>
                      </c:pt>
                      <c:pt idx="59">
                        <c:v>6.2138560559048397</c:v>
                      </c:pt>
                      <c:pt idx="60">
                        <c:v>23.257277609752901</c:v>
                      </c:pt>
                      <c:pt idx="61">
                        <c:v>-66.090052065996701</c:v>
                      </c:pt>
                      <c:pt idx="62">
                        <c:v>45.4565455518647</c:v>
                      </c:pt>
                      <c:pt idx="63">
                        <c:v>25.580173371695999</c:v>
                      </c:pt>
                      <c:pt idx="64">
                        <c:v>19.138497798647698</c:v>
                      </c:pt>
                      <c:pt idx="65">
                        <c:v>33.786550213947102</c:v>
                      </c:pt>
                      <c:pt idx="66">
                        <c:v>24.4022364426488</c:v>
                      </c:pt>
                      <c:pt idx="67">
                        <c:v>-46.678947663273902</c:v>
                      </c:pt>
                      <c:pt idx="68">
                        <c:v>-30.093474161778701</c:v>
                      </c:pt>
                      <c:pt idx="69">
                        <c:v>-11.1821284293587</c:v>
                      </c:pt>
                      <c:pt idx="70">
                        <c:v>-2.04024873589512</c:v>
                      </c:pt>
                      <c:pt idx="71">
                        <c:v>12.057939169304801</c:v>
                      </c:pt>
                      <c:pt idx="72">
                        <c:v>38.4562987132283</c:v>
                      </c:pt>
                      <c:pt idx="73">
                        <c:v>17.0680116111313</c:v>
                      </c:pt>
                      <c:pt idx="74">
                        <c:v>1.7003979539106</c:v>
                      </c:pt>
                      <c:pt idx="75">
                        <c:v>4.8372474800193501</c:v>
                      </c:pt>
                      <c:pt idx="76">
                        <c:v>-28.036375646732001</c:v>
                      </c:pt>
                      <c:pt idx="77">
                        <c:v>-49.506202122384103</c:v>
                      </c:pt>
                      <c:pt idx="78">
                        <c:v>-45.690928995048502</c:v>
                      </c:pt>
                      <c:pt idx="79">
                        <c:v>-29.518034331116901</c:v>
                      </c:pt>
                      <c:pt idx="80">
                        <c:v>-104.235071250508</c:v>
                      </c:pt>
                      <c:pt idx="81">
                        <c:v>-33.8399169554758</c:v>
                      </c:pt>
                      <c:pt idx="82">
                        <c:v>-34.193750713677098</c:v>
                      </c:pt>
                      <c:pt idx="83">
                        <c:v>-33.879214834141401</c:v>
                      </c:pt>
                      <c:pt idx="84">
                        <c:v>-31.444710041111801</c:v>
                      </c:pt>
                      <c:pt idx="85">
                        <c:v>0.86561934316619105</c:v>
                      </c:pt>
                      <c:pt idx="86">
                        <c:v>-33.066691002714698</c:v>
                      </c:pt>
                      <c:pt idx="87">
                        <c:v>-15.2109907501002</c:v>
                      </c:pt>
                      <c:pt idx="88">
                        <c:v>0.70897084750114703</c:v>
                      </c:pt>
                      <c:pt idx="89">
                        <c:v>-19.537600492249499</c:v>
                      </c:pt>
                      <c:pt idx="90">
                        <c:v>-44.664770198024598</c:v>
                      </c:pt>
                      <c:pt idx="91">
                        <c:v>-57.220587801194</c:v>
                      </c:pt>
                      <c:pt idx="92">
                        <c:v>-7.0133980073005002</c:v>
                      </c:pt>
                      <c:pt idx="93">
                        <c:v>-52.680854373478802</c:v>
                      </c:pt>
                      <c:pt idx="94">
                        <c:v>-43.1597860680981</c:v>
                      </c:pt>
                      <c:pt idx="95">
                        <c:v>-56.168302088334798</c:v>
                      </c:pt>
                      <c:pt idx="96">
                        <c:v>-33.755703980083403</c:v>
                      </c:pt>
                      <c:pt idx="97">
                        <c:v>13.892448046778901</c:v>
                      </c:pt>
                      <c:pt idx="98">
                        <c:v>-14.199191661033201</c:v>
                      </c:pt>
                      <c:pt idx="99">
                        <c:v>-11.165394497103399</c:v>
                      </c:pt>
                      <c:pt idx="100">
                        <c:v>32.981977591871299</c:v>
                      </c:pt>
                      <c:pt idx="101">
                        <c:v>-21.300250559162802</c:v>
                      </c:pt>
                      <c:pt idx="102">
                        <c:v>-4.6194704191235196</c:v>
                      </c:pt>
                      <c:pt idx="103">
                        <c:v>-10.097404175729601</c:v>
                      </c:pt>
                      <c:pt idx="104">
                        <c:v>-2.2089080920459998</c:v>
                      </c:pt>
                      <c:pt idx="105">
                        <c:v>-29.428948960005702</c:v>
                      </c:pt>
                      <c:pt idx="106">
                        <c:v>-6.5431689854710804</c:v>
                      </c:pt>
                      <c:pt idx="107">
                        <c:v>-13.9551026787897</c:v>
                      </c:pt>
                      <c:pt idx="108">
                        <c:v>-2.0277242033626899</c:v>
                      </c:pt>
                      <c:pt idx="109">
                        <c:v>20.753411001395801</c:v>
                      </c:pt>
                      <c:pt idx="110">
                        <c:v>-38.101206772850901</c:v>
                      </c:pt>
                      <c:pt idx="111">
                        <c:v>-50.253210254062303</c:v>
                      </c:pt>
                      <c:pt idx="112">
                        <c:v>12.4090950240443</c:v>
                      </c:pt>
                      <c:pt idx="113">
                        <c:v>-24.886638420192799</c:v>
                      </c:pt>
                      <c:pt idx="114">
                        <c:v>-11.4109923613399</c:v>
                      </c:pt>
                      <c:pt idx="115">
                        <c:v>-55.599194962061802</c:v>
                      </c:pt>
                      <c:pt idx="116">
                        <c:v>-31.596580542970699</c:v>
                      </c:pt>
                      <c:pt idx="117">
                        <c:v>-18.5871856659667</c:v>
                      </c:pt>
                      <c:pt idx="118">
                        <c:v>-3.0510173491038901</c:v>
                      </c:pt>
                      <c:pt idx="119">
                        <c:v>-26.554817636153601</c:v>
                      </c:pt>
                      <c:pt idx="120">
                        <c:v>-53.490470322374897</c:v>
                      </c:pt>
                      <c:pt idx="121">
                        <c:v>-38.732933439794898</c:v>
                      </c:pt>
                      <c:pt idx="122">
                        <c:v>-78.407915741780499</c:v>
                      </c:pt>
                      <c:pt idx="123">
                        <c:v>-50.2375212946042</c:v>
                      </c:pt>
                      <c:pt idx="124">
                        <c:v>-62.197069570487301</c:v>
                      </c:pt>
                      <c:pt idx="125">
                        <c:v>-66.048103534694505</c:v>
                      </c:pt>
                      <c:pt idx="126">
                        <c:v>-39.622699743843398</c:v>
                      </c:pt>
                      <c:pt idx="127">
                        <c:v>-16.609433096682899</c:v>
                      </c:pt>
                      <c:pt idx="128">
                        <c:v>-8.2577296320677593</c:v>
                      </c:pt>
                      <c:pt idx="129">
                        <c:v>-79.282843785561795</c:v>
                      </c:pt>
                      <c:pt idx="130">
                        <c:v>-43.689176938874603</c:v>
                      </c:pt>
                      <c:pt idx="131">
                        <c:v>-60.240859187961597</c:v>
                      </c:pt>
                      <c:pt idx="132">
                        <c:v>-49.903734692616098</c:v>
                      </c:pt>
                      <c:pt idx="133">
                        <c:v>-44.621122617381097</c:v>
                      </c:pt>
                      <c:pt idx="134">
                        <c:v>-14.818670265113999</c:v>
                      </c:pt>
                      <c:pt idx="135">
                        <c:v>-38.201493791643898</c:v>
                      </c:pt>
                      <c:pt idx="136">
                        <c:v>-33.581508008106098</c:v>
                      </c:pt>
                      <c:pt idx="137">
                        <c:v>-68.706329130050193</c:v>
                      </c:pt>
                      <c:pt idx="138">
                        <c:v>-74.087228309293394</c:v>
                      </c:pt>
                      <c:pt idx="139">
                        <c:v>27.307725123337899</c:v>
                      </c:pt>
                      <c:pt idx="140">
                        <c:v>-18.4624626101816</c:v>
                      </c:pt>
                      <c:pt idx="141">
                        <c:v>-77.955094156794104</c:v>
                      </c:pt>
                      <c:pt idx="142">
                        <c:v>-86.986609983096798</c:v>
                      </c:pt>
                      <c:pt idx="143">
                        <c:v>-69.608879931001098</c:v>
                      </c:pt>
                      <c:pt idx="144">
                        <c:v>-87.409259616822794</c:v>
                      </c:pt>
                      <c:pt idx="145">
                        <c:v>-110.642897461614</c:v>
                      </c:pt>
                      <c:pt idx="146">
                        <c:v>-139.75432508869201</c:v>
                      </c:pt>
                      <c:pt idx="147">
                        <c:v>-93.203325120703994</c:v>
                      </c:pt>
                      <c:pt idx="148">
                        <c:v>-115.543087248186</c:v>
                      </c:pt>
                      <c:pt idx="149">
                        <c:v>-94.549519738293498</c:v>
                      </c:pt>
                      <c:pt idx="150">
                        <c:v>-76.556455975762603</c:v>
                      </c:pt>
                      <c:pt idx="151">
                        <c:v>-77.769350139613906</c:v>
                      </c:pt>
                      <c:pt idx="152">
                        <c:v>-96.658961663191704</c:v>
                      </c:pt>
                      <c:pt idx="153">
                        <c:v>-61.990685270423803</c:v>
                      </c:pt>
                      <c:pt idx="154">
                        <c:v>-134.59238325557899</c:v>
                      </c:pt>
                      <c:pt idx="155">
                        <c:v>-108.010017644759</c:v>
                      </c:pt>
                      <c:pt idx="156">
                        <c:v>-115.753591430673</c:v>
                      </c:pt>
                      <c:pt idx="157">
                        <c:v>-95.780212112033894</c:v>
                      </c:pt>
                      <c:pt idx="158">
                        <c:v>-131.38422089350999</c:v>
                      </c:pt>
                      <c:pt idx="159">
                        <c:v>-99.319769383540702</c:v>
                      </c:pt>
                      <c:pt idx="160">
                        <c:v>-122.286080787389</c:v>
                      </c:pt>
                      <c:pt idx="161">
                        <c:v>-105.680759509642</c:v>
                      </c:pt>
                      <c:pt idx="162">
                        <c:v>-138.30043255974701</c:v>
                      </c:pt>
                      <c:pt idx="163">
                        <c:v>-73.903141180260505</c:v>
                      </c:pt>
                      <c:pt idx="164">
                        <c:v>-102.939825226251</c:v>
                      </c:pt>
                      <c:pt idx="165">
                        <c:v>-62.4997559822555</c:v>
                      </c:pt>
                      <c:pt idx="166">
                        <c:v>-130.10407588159299</c:v>
                      </c:pt>
                      <c:pt idx="167">
                        <c:v>-55.808857595411901</c:v>
                      </c:pt>
                      <c:pt idx="168">
                        <c:v>-116.729177668315</c:v>
                      </c:pt>
                      <c:pt idx="169">
                        <c:v>-76.281535116180507</c:v>
                      </c:pt>
                      <c:pt idx="170">
                        <c:v>-79.719134143503595</c:v>
                      </c:pt>
                      <c:pt idx="171">
                        <c:v>-79.385043225855796</c:v>
                      </c:pt>
                      <c:pt idx="172">
                        <c:v>-123.05926514227301</c:v>
                      </c:pt>
                      <c:pt idx="173">
                        <c:v>-128.221587012698</c:v>
                      </c:pt>
                      <c:pt idx="174">
                        <c:v>-141.109448176428</c:v>
                      </c:pt>
                      <c:pt idx="175">
                        <c:v>-131.657303095272</c:v>
                      </c:pt>
                      <c:pt idx="176">
                        <c:v>-133.06034013578699</c:v>
                      </c:pt>
                      <c:pt idx="177">
                        <c:v>-114.06804038543601</c:v>
                      </c:pt>
                      <c:pt idx="178">
                        <c:v>-125.03061809008599</c:v>
                      </c:pt>
                      <c:pt idx="179">
                        <c:v>-81.460504076690199</c:v>
                      </c:pt>
                      <c:pt idx="180">
                        <c:v>-99.775320020338796</c:v>
                      </c:pt>
                      <c:pt idx="181">
                        <c:v>-81.9570124016535</c:v>
                      </c:pt>
                      <c:pt idx="182">
                        <c:v>-121.059884690784</c:v>
                      </c:pt>
                      <c:pt idx="183">
                        <c:v>-123.465766273231</c:v>
                      </c:pt>
                      <c:pt idx="184">
                        <c:v>-101.933280239624</c:v>
                      </c:pt>
                      <c:pt idx="185">
                        <c:v>-99.522966317853999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9E13-464B-A30E-2FDBCDFCB86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'011'!$J$1</c15:sqref>
                        </c15:formulaRef>
                      </c:ext>
                    </c:extLst>
                    <c:strCache>
                      <c:ptCount val="1"/>
                      <c:pt idx="0">
                        <c:v>F(ﾎｻ_3)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'011'!$A$2:$A$187</c15:sqref>
                        </c15:formulaRef>
                      </c:ext>
                    </c:extLst>
                    <c:numCache>
                      <c:formatCode>General</c:formatCode>
                      <c:ptCount val="18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'011'!$J$2:$J$187</c15:sqref>
                        </c15:formulaRef>
                      </c:ext>
                    </c:extLst>
                    <c:numCache>
                      <c:formatCode>General</c:formatCode>
                      <c:ptCount val="186"/>
                      <c:pt idx="0">
                        <c:v>27.451620465008901</c:v>
                      </c:pt>
                      <c:pt idx="1">
                        <c:v>-59.235582057444098</c:v>
                      </c:pt>
                      <c:pt idx="2">
                        <c:v>-13.599184721076499</c:v>
                      </c:pt>
                      <c:pt idx="3">
                        <c:v>16.426851927657601</c:v>
                      </c:pt>
                      <c:pt idx="4">
                        <c:v>-42.420328382121497</c:v>
                      </c:pt>
                      <c:pt idx="5">
                        <c:v>22.673891881506599</c:v>
                      </c:pt>
                      <c:pt idx="6">
                        <c:v>-25.206226206542301</c:v>
                      </c:pt>
                      <c:pt idx="7">
                        <c:v>-37.108908080341102</c:v>
                      </c:pt>
                      <c:pt idx="8">
                        <c:v>-38.492178663476402</c:v>
                      </c:pt>
                      <c:pt idx="9">
                        <c:v>31.228154040791502</c:v>
                      </c:pt>
                      <c:pt idx="10">
                        <c:v>-0.40384948056084702</c:v>
                      </c:pt>
                      <c:pt idx="11">
                        <c:v>-23.684671533923702</c:v>
                      </c:pt>
                      <c:pt idx="12">
                        <c:v>11.2615860089096</c:v>
                      </c:pt>
                      <c:pt idx="13">
                        <c:v>-13.294705398974299</c:v>
                      </c:pt>
                      <c:pt idx="14">
                        <c:v>76.319878782994707</c:v>
                      </c:pt>
                      <c:pt idx="15">
                        <c:v>16.1703708076761</c:v>
                      </c:pt>
                      <c:pt idx="16">
                        <c:v>-17.409411854755799</c:v>
                      </c:pt>
                      <c:pt idx="17">
                        <c:v>-20.979728052424299</c:v>
                      </c:pt>
                      <c:pt idx="18">
                        <c:v>-62.451879268049602</c:v>
                      </c:pt>
                      <c:pt idx="19">
                        <c:v>-36.215078608528501</c:v>
                      </c:pt>
                      <c:pt idx="20">
                        <c:v>4.3061961426173196</c:v>
                      </c:pt>
                      <c:pt idx="21">
                        <c:v>17.731674103779302</c:v>
                      </c:pt>
                      <c:pt idx="22">
                        <c:v>-55.349375228218797</c:v>
                      </c:pt>
                      <c:pt idx="23">
                        <c:v>-37.457717583214603</c:v>
                      </c:pt>
                      <c:pt idx="24">
                        <c:v>-21.596237003372501</c:v>
                      </c:pt>
                      <c:pt idx="25">
                        <c:v>-43.071941852838002</c:v>
                      </c:pt>
                      <c:pt idx="26">
                        <c:v>17.773626020146899</c:v>
                      </c:pt>
                      <c:pt idx="27">
                        <c:v>-43.022796242018799</c:v>
                      </c:pt>
                      <c:pt idx="28">
                        <c:v>11.0982674198001</c:v>
                      </c:pt>
                      <c:pt idx="29">
                        <c:v>-31.231333728896999</c:v>
                      </c:pt>
                      <c:pt idx="30">
                        <c:v>-40.2822873704825</c:v>
                      </c:pt>
                      <c:pt idx="31">
                        <c:v>-27.934347098594898</c:v>
                      </c:pt>
                      <c:pt idx="32">
                        <c:v>-15.785665721288501</c:v>
                      </c:pt>
                      <c:pt idx="33">
                        <c:v>-14.178383831247601</c:v>
                      </c:pt>
                      <c:pt idx="34">
                        <c:v>-13.3923548832854</c:v>
                      </c:pt>
                      <c:pt idx="35">
                        <c:v>46.232177157899102</c:v>
                      </c:pt>
                      <c:pt idx="36">
                        <c:v>-89.644653231028599</c:v>
                      </c:pt>
                      <c:pt idx="37">
                        <c:v>-62.273712886124102</c:v>
                      </c:pt>
                      <c:pt idx="38">
                        <c:v>-60.397825490743401</c:v>
                      </c:pt>
                      <c:pt idx="39">
                        <c:v>-43.926162221649697</c:v>
                      </c:pt>
                      <c:pt idx="40">
                        <c:v>-18.6054208485617</c:v>
                      </c:pt>
                      <c:pt idx="41">
                        <c:v>-45.004819321868297</c:v>
                      </c:pt>
                      <c:pt idx="42">
                        <c:v>-101.98726515186701</c:v>
                      </c:pt>
                      <c:pt idx="43">
                        <c:v>-19.990595823702002</c:v>
                      </c:pt>
                      <c:pt idx="44">
                        <c:v>-0.79211060497169605</c:v>
                      </c:pt>
                      <c:pt idx="45">
                        <c:v>-27.743675312827001</c:v>
                      </c:pt>
                      <c:pt idx="46">
                        <c:v>16.446953698179598</c:v>
                      </c:pt>
                      <c:pt idx="47">
                        <c:v>-7.7944843134394599</c:v>
                      </c:pt>
                      <c:pt idx="48">
                        <c:v>-15.174895048439399</c:v>
                      </c:pt>
                      <c:pt idx="49">
                        <c:v>-5.1527660839842104</c:v>
                      </c:pt>
                      <c:pt idx="50">
                        <c:v>-26.718193281586998</c:v>
                      </c:pt>
                      <c:pt idx="51">
                        <c:v>-43.070308723469303</c:v>
                      </c:pt>
                      <c:pt idx="52">
                        <c:v>-43.620857562650997</c:v>
                      </c:pt>
                      <c:pt idx="53">
                        <c:v>-52.273089004791103</c:v>
                      </c:pt>
                      <c:pt idx="54">
                        <c:v>-61.563327435067102</c:v>
                      </c:pt>
                      <c:pt idx="55">
                        <c:v>-76.583485220275605</c:v>
                      </c:pt>
                      <c:pt idx="56">
                        <c:v>-3.4850327387325599</c:v>
                      </c:pt>
                      <c:pt idx="57">
                        <c:v>-7.3487052591428599</c:v>
                      </c:pt>
                      <c:pt idx="58">
                        <c:v>22.272918992588401</c:v>
                      </c:pt>
                      <c:pt idx="59">
                        <c:v>-16.1674914063872</c:v>
                      </c:pt>
                      <c:pt idx="60">
                        <c:v>3.8312072408951598</c:v>
                      </c:pt>
                      <c:pt idx="61">
                        <c:v>0.67462261557581304</c:v>
                      </c:pt>
                      <c:pt idx="62">
                        <c:v>29.5925724729941</c:v>
                      </c:pt>
                      <c:pt idx="63">
                        <c:v>-63.415368727646097</c:v>
                      </c:pt>
                      <c:pt idx="64">
                        <c:v>-24.6347495333439</c:v>
                      </c:pt>
                      <c:pt idx="65">
                        <c:v>8.5272946032482206</c:v>
                      </c:pt>
                      <c:pt idx="66">
                        <c:v>-65.461086469128702</c:v>
                      </c:pt>
                      <c:pt idx="67">
                        <c:v>-46.531265739310903</c:v>
                      </c:pt>
                      <c:pt idx="68">
                        <c:v>-48.990412827011703</c:v>
                      </c:pt>
                      <c:pt idx="69">
                        <c:v>-44.567098128954299</c:v>
                      </c:pt>
                      <c:pt idx="70">
                        <c:v>25.026706352595902</c:v>
                      </c:pt>
                      <c:pt idx="71">
                        <c:v>34.345714892303299</c:v>
                      </c:pt>
                      <c:pt idx="72">
                        <c:v>-15.4770111139681</c:v>
                      </c:pt>
                      <c:pt idx="73">
                        <c:v>-45.732249199174099</c:v>
                      </c:pt>
                      <c:pt idx="74">
                        <c:v>-52.877134312965502</c:v>
                      </c:pt>
                      <c:pt idx="75">
                        <c:v>-36.730045912498703</c:v>
                      </c:pt>
                      <c:pt idx="76">
                        <c:v>-96.185382644927301</c:v>
                      </c:pt>
                      <c:pt idx="77">
                        <c:v>-29.183098259766201</c:v>
                      </c:pt>
                      <c:pt idx="78">
                        <c:v>-45.992817520046302</c:v>
                      </c:pt>
                      <c:pt idx="79">
                        <c:v>-19.179314160630302</c:v>
                      </c:pt>
                      <c:pt idx="80">
                        <c:v>1.21872351690154</c:v>
                      </c:pt>
                      <c:pt idx="81">
                        <c:v>37.6692058308113</c:v>
                      </c:pt>
                      <c:pt idx="82">
                        <c:v>-8.96085333535774</c:v>
                      </c:pt>
                      <c:pt idx="83">
                        <c:v>-37.023414164652102</c:v>
                      </c:pt>
                      <c:pt idx="84">
                        <c:v>20.541446949651402</c:v>
                      </c:pt>
                      <c:pt idx="85">
                        <c:v>-45.738762564647899</c:v>
                      </c:pt>
                      <c:pt idx="86">
                        <c:v>-44.609547392417703</c:v>
                      </c:pt>
                      <c:pt idx="87">
                        <c:v>-28.787217084174301</c:v>
                      </c:pt>
                      <c:pt idx="88">
                        <c:v>-84.575881436664503</c:v>
                      </c:pt>
                      <c:pt idx="89">
                        <c:v>-75.601503993014504</c:v>
                      </c:pt>
                      <c:pt idx="90">
                        <c:v>-68.623263952292405</c:v>
                      </c:pt>
                      <c:pt idx="91">
                        <c:v>-10.2293480936302</c:v>
                      </c:pt>
                      <c:pt idx="92">
                        <c:v>-54.428048824088997</c:v>
                      </c:pt>
                      <c:pt idx="93">
                        <c:v>-37.143510052264297</c:v>
                      </c:pt>
                      <c:pt idx="94">
                        <c:v>-4.0086657107372003</c:v>
                      </c:pt>
                      <c:pt idx="95">
                        <c:v>-3.3142269517387599</c:v>
                      </c:pt>
                      <c:pt idx="96">
                        <c:v>-72.834605644053198</c:v>
                      </c:pt>
                      <c:pt idx="97">
                        <c:v>-38.919077557049903</c:v>
                      </c:pt>
                      <c:pt idx="98">
                        <c:v>-25.5734844754185</c:v>
                      </c:pt>
                      <c:pt idx="99">
                        <c:v>-9.6216732813036199</c:v>
                      </c:pt>
                      <c:pt idx="100">
                        <c:v>-4.1541830421631296</c:v>
                      </c:pt>
                      <c:pt idx="101">
                        <c:v>-67.167456559434996</c:v>
                      </c:pt>
                      <c:pt idx="102">
                        <c:v>-14.3955752567321</c:v>
                      </c:pt>
                      <c:pt idx="103">
                        <c:v>-31.202263994524799</c:v>
                      </c:pt>
                      <c:pt idx="104">
                        <c:v>-36.421368709307202</c:v>
                      </c:pt>
                      <c:pt idx="105">
                        <c:v>-18.4786640487014</c:v>
                      </c:pt>
                      <c:pt idx="106">
                        <c:v>-12.9822637033354</c:v>
                      </c:pt>
                      <c:pt idx="107">
                        <c:v>-35.4751038703128</c:v>
                      </c:pt>
                      <c:pt idx="108">
                        <c:v>-21.2691491281889</c:v>
                      </c:pt>
                      <c:pt idx="109">
                        <c:v>-38.2361192127062</c:v>
                      </c:pt>
                      <c:pt idx="110">
                        <c:v>-40.505961928052002</c:v>
                      </c:pt>
                      <c:pt idx="111">
                        <c:v>-111.35684383421</c:v>
                      </c:pt>
                      <c:pt idx="112">
                        <c:v>18.2991995142484</c:v>
                      </c:pt>
                      <c:pt idx="113">
                        <c:v>-50.642066802961402</c:v>
                      </c:pt>
                      <c:pt idx="114">
                        <c:v>-57.052189074775697</c:v>
                      </c:pt>
                      <c:pt idx="115">
                        <c:v>-55.966791443223201</c:v>
                      </c:pt>
                      <c:pt idx="116">
                        <c:v>-60.278363774119697</c:v>
                      </c:pt>
                      <c:pt idx="117">
                        <c:v>-42.173542140117902</c:v>
                      </c:pt>
                      <c:pt idx="118">
                        <c:v>-48.846545670342699</c:v>
                      </c:pt>
                      <c:pt idx="119">
                        <c:v>-48.850751779611599</c:v>
                      </c:pt>
                      <c:pt idx="120">
                        <c:v>-77.532772548258293</c:v>
                      </c:pt>
                      <c:pt idx="121">
                        <c:v>-57.310175916712502</c:v>
                      </c:pt>
                      <c:pt idx="122">
                        <c:v>-35.930262190157997</c:v>
                      </c:pt>
                      <c:pt idx="123">
                        <c:v>-45.080810511260701</c:v>
                      </c:pt>
                      <c:pt idx="124">
                        <c:v>-35.970164642669701</c:v>
                      </c:pt>
                      <c:pt idx="125">
                        <c:v>-73.311146839944698</c:v>
                      </c:pt>
                      <c:pt idx="126">
                        <c:v>-27.0732612303112</c:v>
                      </c:pt>
                      <c:pt idx="127">
                        <c:v>-12.433858874477499</c:v>
                      </c:pt>
                      <c:pt idx="128">
                        <c:v>-16.972979066268799</c:v>
                      </c:pt>
                      <c:pt idx="129">
                        <c:v>-14.8069816235452</c:v>
                      </c:pt>
                      <c:pt idx="130">
                        <c:v>-74.646238149192399</c:v>
                      </c:pt>
                      <c:pt idx="131">
                        <c:v>-74.588517362093</c:v>
                      </c:pt>
                      <c:pt idx="132">
                        <c:v>-74.758088114323201</c:v>
                      </c:pt>
                      <c:pt idx="133">
                        <c:v>-35.4508622520759</c:v>
                      </c:pt>
                      <c:pt idx="134">
                        <c:v>-26.538619121439599</c:v>
                      </c:pt>
                      <c:pt idx="135">
                        <c:v>-42.638249928610698</c:v>
                      </c:pt>
                      <c:pt idx="136">
                        <c:v>-51.176895897380597</c:v>
                      </c:pt>
                      <c:pt idx="137">
                        <c:v>-81.404743591940004</c:v>
                      </c:pt>
                      <c:pt idx="138">
                        <c:v>-48.015429536653699</c:v>
                      </c:pt>
                      <c:pt idx="139">
                        <c:v>-48.085351309093603</c:v>
                      </c:pt>
                      <c:pt idx="140">
                        <c:v>-63.544298370339497</c:v>
                      </c:pt>
                      <c:pt idx="141">
                        <c:v>-50.390085308057301</c:v>
                      </c:pt>
                      <c:pt idx="142">
                        <c:v>-97.197725053451805</c:v>
                      </c:pt>
                      <c:pt idx="143">
                        <c:v>-51.055166971160702</c:v>
                      </c:pt>
                      <c:pt idx="144">
                        <c:v>-111.70823069230801</c:v>
                      </c:pt>
                      <c:pt idx="145">
                        <c:v>-90.648466735427903</c:v>
                      </c:pt>
                      <c:pt idx="146">
                        <c:v>-38.699549064461699</c:v>
                      </c:pt>
                      <c:pt idx="147">
                        <c:v>-28.560243230842701</c:v>
                      </c:pt>
                      <c:pt idx="148">
                        <c:v>3.4830766147665502</c:v>
                      </c:pt>
                      <c:pt idx="149">
                        <c:v>-47.468729036216502</c:v>
                      </c:pt>
                      <c:pt idx="150">
                        <c:v>8.6950984079039202</c:v>
                      </c:pt>
                      <c:pt idx="151">
                        <c:v>-57.387780542776902</c:v>
                      </c:pt>
                      <c:pt idx="152">
                        <c:v>-35.8140531847502</c:v>
                      </c:pt>
                      <c:pt idx="153">
                        <c:v>-85.111591642340699</c:v>
                      </c:pt>
                      <c:pt idx="154">
                        <c:v>-69.103391231918295</c:v>
                      </c:pt>
                      <c:pt idx="155">
                        <c:v>-46.553050513138103</c:v>
                      </c:pt>
                      <c:pt idx="156">
                        <c:v>-31.275255076672298</c:v>
                      </c:pt>
                      <c:pt idx="157">
                        <c:v>-40.781793389431499</c:v>
                      </c:pt>
                      <c:pt idx="158">
                        <c:v>-38.994618688338797</c:v>
                      </c:pt>
                      <c:pt idx="159">
                        <c:v>-41.498730166197902</c:v>
                      </c:pt>
                      <c:pt idx="160">
                        <c:v>-87.488170270686993</c:v>
                      </c:pt>
                      <c:pt idx="161">
                        <c:v>-113.301011806693</c:v>
                      </c:pt>
                      <c:pt idx="162">
                        <c:v>-22.9673333338615</c:v>
                      </c:pt>
                      <c:pt idx="163">
                        <c:v>-85.713276758254906</c:v>
                      </c:pt>
                      <c:pt idx="164">
                        <c:v>-87.036124238277296</c:v>
                      </c:pt>
                      <c:pt idx="165">
                        <c:v>-60.925331228854198</c:v>
                      </c:pt>
                      <c:pt idx="166">
                        <c:v>-78.941241041694994</c:v>
                      </c:pt>
                      <c:pt idx="167">
                        <c:v>-100.569048681564</c:v>
                      </c:pt>
                      <c:pt idx="168">
                        <c:v>-82.324785082431106</c:v>
                      </c:pt>
                      <c:pt idx="169">
                        <c:v>-92.682460608860495</c:v>
                      </c:pt>
                      <c:pt idx="170">
                        <c:v>-78.842853762746302</c:v>
                      </c:pt>
                      <c:pt idx="171">
                        <c:v>-56.677390010767297</c:v>
                      </c:pt>
                      <c:pt idx="172">
                        <c:v>-89.836121262981905</c:v>
                      </c:pt>
                      <c:pt idx="173">
                        <c:v>-78.832720166062401</c:v>
                      </c:pt>
                      <c:pt idx="174">
                        <c:v>-112.055757116572</c:v>
                      </c:pt>
                      <c:pt idx="175">
                        <c:v>-88.020979454187696</c:v>
                      </c:pt>
                      <c:pt idx="176">
                        <c:v>-104.868726974659</c:v>
                      </c:pt>
                      <c:pt idx="177">
                        <c:v>-104.118223184193</c:v>
                      </c:pt>
                      <c:pt idx="178">
                        <c:v>-96.448282321719503</c:v>
                      </c:pt>
                      <c:pt idx="179">
                        <c:v>-85.176747968987101</c:v>
                      </c:pt>
                      <c:pt idx="180">
                        <c:v>-89.811472116621701</c:v>
                      </c:pt>
                      <c:pt idx="181">
                        <c:v>-86.774690730132605</c:v>
                      </c:pt>
                      <c:pt idx="182">
                        <c:v>-108.177785722206</c:v>
                      </c:pt>
                      <c:pt idx="183">
                        <c:v>-98.896347542718502</c:v>
                      </c:pt>
                      <c:pt idx="184">
                        <c:v>-92.605214158270101</c:v>
                      </c:pt>
                      <c:pt idx="185">
                        <c:v>-111.44226482695601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9E13-464B-A30E-2FDBCDFCB861}"/>
                  </c:ext>
                </c:extLst>
              </c15:ser>
            </c15:filteredLineSeries>
            <c15:filteredLine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'011'!$L$1</c15:sqref>
                        </c15:formulaRef>
                      </c:ext>
                    </c:extLst>
                    <c:strCache>
                      <c:ptCount val="1"/>
                      <c:pt idx="0">
                        <c:v>absF3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'011'!$A$2:$A$187</c15:sqref>
                        </c15:formulaRef>
                      </c:ext>
                    </c:extLst>
                    <c:numCache>
                      <c:formatCode>General</c:formatCode>
                      <c:ptCount val="18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'011'!$L$2:$L$187</c15:sqref>
                        </c15:formulaRef>
                      </c:ext>
                    </c:extLst>
                    <c:numCache>
                      <c:formatCode>General</c:formatCode>
                      <c:ptCount val="186"/>
                      <c:pt idx="0">
                        <c:v>27.451620465008901</c:v>
                      </c:pt>
                      <c:pt idx="1">
                        <c:v>59.235582057444098</c:v>
                      </c:pt>
                      <c:pt idx="2">
                        <c:v>13.599184721076499</c:v>
                      </c:pt>
                      <c:pt idx="3">
                        <c:v>16.426851927657601</c:v>
                      </c:pt>
                      <c:pt idx="4">
                        <c:v>42.420328382121497</c:v>
                      </c:pt>
                      <c:pt idx="5">
                        <c:v>22.673891881506599</c:v>
                      </c:pt>
                      <c:pt idx="6">
                        <c:v>25.206226206542301</c:v>
                      </c:pt>
                      <c:pt idx="7">
                        <c:v>37.108908080341102</c:v>
                      </c:pt>
                      <c:pt idx="8">
                        <c:v>38.492178663476402</c:v>
                      </c:pt>
                      <c:pt idx="9">
                        <c:v>31.228154040791502</c:v>
                      </c:pt>
                      <c:pt idx="10">
                        <c:v>0.40384948056084702</c:v>
                      </c:pt>
                      <c:pt idx="11">
                        <c:v>23.684671533923702</c:v>
                      </c:pt>
                      <c:pt idx="12">
                        <c:v>11.2615860089096</c:v>
                      </c:pt>
                      <c:pt idx="13">
                        <c:v>13.294705398974299</c:v>
                      </c:pt>
                      <c:pt idx="14">
                        <c:v>76.319878782994707</c:v>
                      </c:pt>
                      <c:pt idx="15">
                        <c:v>16.1703708076761</c:v>
                      </c:pt>
                      <c:pt idx="16">
                        <c:v>17.409411854755799</c:v>
                      </c:pt>
                      <c:pt idx="17">
                        <c:v>20.979728052424299</c:v>
                      </c:pt>
                      <c:pt idx="18">
                        <c:v>62.451879268049602</c:v>
                      </c:pt>
                      <c:pt idx="19">
                        <c:v>36.215078608528501</c:v>
                      </c:pt>
                      <c:pt idx="20">
                        <c:v>4.3061961426173196</c:v>
                      </c:pt>
                      <c:pt idx="21">
                        <c:v>17.731674103779302</c:v>
                      </c:pt>
                      <c:pt idx="22">
                        <c:v>55.349375228218797</c:v>
                      </c:pt>
                      <c:pt idx="23">
                        <c:v>37.457717583214603</c:v>
                      </c:pt>
                      <c:pt idx="24">
                        <c:v>21.596237003372501</c:v>
                      </c:pt>
                      <c:pt idx="25">
                        <c:v>43.071941852838002</c:v>
                      </c:pt>
                      <c:pt idx="26">
                        <c:v>17.773626020146899</c:v>
                      </c:pt>
                      <c:pt idx="27">
                        <c:v>43.022796242018799</c:v>
                      </c:pt>
                      <c:pt idx="28">
                        <c:v>11.0982674198001</c:v>
                      </c:pt>
                      <c:pt idx="29">
                        <c:v>31.231333728896999</c:v>
                      </c:pt>
                      <c:pt idx="30">
                        <c:v>40.2822873704825</c:v>
                      </c:pt>
                      <c:pt idx="31">
                        <c:v>27.934347098594898</c:v>
                      </c:pt>
                      <c:pt idx="32">
                        <c:v>15.785665721288501</c:v>
                      </c:pt>
                      <c:pt idx="33">
                        <c:v>14.178383831247601</c:v>
                      </c:pt>
                      <c:pt idx="34">
                        <c:v>13.3923548832854</c:v>
                      </c:pt>
                      <c:pt idx="35">
                        <c:v>46.232177157899102</c:v>
                      </c:pt>
                      <c:pt idx="36">
                        <c:v>89.644653231028599</c:v>
                      </c:pt>
                      <c:pt idx="37">
                        <c:v>62.273712886124102</c:v>
                      </c:pt>
                      <c:pt idx="38">
                        <c:v>60.397825490743401</c:v>
                      </c:pt>
                      <c:pt idx="39">
                        <c:v>43.926162221649697</c:v>
                      </c:pt>
                      <c:pt idx="40">
                        <c:v>18.6054208485617</c:v>
                      </c:pt>
                      <c:pt idx="41">
                        <c:v>45.004819321868297</c:v>
                      </c:pt>
                      <c:pt idx="42">
                        <c:v>101.98726515186701</c:v>
                      </c:pt>
                      <c:pt idx="43">
                        <c:v>19.990595823702002</c:v>
                      </c:pt>
                      <c:pt idx="44">
                        <c:v>0.79211060497169605</c:v>
                      </c:pt>
                      <c:pt idx="45">
                        <c:v>27.743675312827001</c:v>
                      </c:pt>
                      <c:pt idx="46">
                        <c:v>16.446953698179598</c:v>
                      </c:pt>
                      <c:pt idx="47">
                        <c:v>7.7944843134394599</c:v>
                      </c:pt>
                      <c:pt idx="48">
                        <c:v>15.174895048439399</c:v>
                      </c:pt>
                      <c:pt idx="49">
                        <c:v>5.1527660839842104</c:v>
                      </c:pt>
                      <c:pt idx="50">
                        <c:v>26.718193281586998</c:v>
                      </c:pt>
                      <c:pt idx="51">
                        <c:v>43.070308723469303</c:v>
                      </c:pt>
                      <c:pt idx="52">
                        <c:v>43.620857562650997</c:v>
                      </c:pt>
                      <c:pt idx="53">
                        <c:v>52.273089004791103</c:v>
                      </c:pt>
                      <c:pt idx="54">
                        <c:v>61.563327435067102</c:v>
                      </c:pt>
                      <c:pt idx="55">
                        <c:v>76.583485220275605</c:v>
                      </c:pt>
                      <c:pt idx="56">
                        <c:v>3.4850327387325599</c:v>
                      </c:pt>
                      <c:pt idx="57">
                        <c:v>7.3487052591428599</c:v>
                      </c:pt>
                      <c:pt idx="58">
                        <c:v>22.272918992588401</c:v>
                      </c:pt>
                      <c:pt idx="59">
                        <c:v>16.1674914063872</c:v>
                      </c:pt>
                      <c:pt idx="60">
                        <c:v>3.8312072408951598</c:v>
                      </c:pt>
                      <c:pt idx="61">
                        <c:v>0.67462261557581304</c:v>
                      </c:pt>
                      <c:pt idx="62">
                        <c:v>29.5925724729941</c:v>
                      </c:pt>
                      <c:pt idx="63">
                        <c:v>63.415368727646097</c:v>
                      </c:pt>
                      <c:pt idx="64">
                        <c:v>24.6347495333439</c:v>
                      </c:pt>
                      <c:pt idx="65">
                        <c:v>8.5272946032482206</c:v>
                      </c:pt>
                      <c:pt idx="66">
                        <c:v>65.461086469128702</c:v>
                      </c:pt>
                      <c:pt idx="67">
                        <c:v>46.531265739310903</c:v>
                      </c:pt>
                      <c:pt idx="68">
                        <c:v>48.990412827011703</c:v>
                      </c:pt>
                      <c:pt idx="69">
                        <c:v>44.567098128954299</c:v>
                      </c:pt>
                      <c:pt idx="70">
                        <c:v>25.026706352595902</c:v>
                      </c:pt>
                      <c:pt idx="71">
                        <c:v>34.345714892303299</c:v>
                      </c:pt>
                      <c:pt idx="72">
                        <c:v>15.4770111139681</c:v>
                      </c:pt>
                      <c:pt idx="73">
                        <c:v>45.732249199174099</c:v>
                      </c:pt>
                      <c:pt idx="74">
                        <c:v>52.877134312965502</c:v>
                      </c:pt>
                      <c:pt idx="75">
                        <c:v>36.730045912498703</c:v>
                      </c:pt>
                      <c:pt idx="76">
                        <c:v>96.185382644927301</c:v>
                      </c:pt>
                      <c:pt idx="77">
                        <c:v>29.183098259766201</c:v>
                      </c:pt>
                      <c:pt idx="78">
                        <c:v>45.992817520046302</c:v>
                      </c:pt>
                      <c:pt idx="79">
                        <c:v>19.179314160630302</c:v>
                      </c:pt>
                      <c:pt idx="80">
                        <c:v>1.21872351690154</c:v>
                      </c:pt>
                      <c:pt idx="81">
                        <c:v>37.6692058308113</c:v>
                      </c:pt>
                      <c:pt idx="82">
                        <c:v>8.96085333535774</c:v>
                      </c:pt>
                      <c:pt idx="83">
                        <c:v>37.023414164652102</c:v>
                      </c:pt>
                      <c:pt idx="84">
                        <c:v>20.541446949651402</c:v>
                      </c:pt>
                      <c:pt idx="85">
                        <c:v>45.738762564647899</c:v>
                      </c:pt>
                      <c:pt idx="86">
                        <c:v>44.609547392417703</c:v>
                      </c:pt>
                      <c:pt idx="87">
                        <c:v>28.787217084174301</c:v>
                      </c:pt>
                      <c:pt idx="88">
                        <c:v>84.575881436664503</c:v>
                      </c:pt>
                      <c:pt idx="89">
                        <c:v>75.601503993014504</c:v>
                      </c:pt>
                      <c:pt idx="90">
                        <c:v>68.623263952292405</c:v>
                      </c:pt>
                      <c:pt idx="91">
                        <c:v>10.2293480936302</c:v>
                      </c:pt>
                      <c:pt idx="92">
                        <c:v>54.428048824088997</c:v>
                      </c:pt>
                      <c:pt idx="93">
                        <c:v>37.143510052264297</c:v>
                      </c:pt>
                      <c:pt idx="94">
                        <c:v>4.0086657107372003</c:v>
                      </c:pt>
                      <c:pt idx="95">
                        <c:v>3.3142269517387599</c:v>
                      </c:pt>
                      <c:pt idx="96">
                        <c:v>72.834605644053198</c:v>
                      </c:pt>
                      <c:pt idx="97">
                        <c:v>38.919077557049903</c:v>
                      </c:pt>
                      <c:pt idx="98">
                        <c:v>25.5734844754185</c:v>
                      </c:pt>
                      <c:pt idx="99">
                        <c:v>9.6216732813036199</c:v>
                      </c:pt>
                      <c:pt idx="100">
                        <c:v>4.1541830421631296</c:v>
                      </c:pt>
                      <c:pt idx="101">
                        <c:v>67.167456559434996</c:v>
                      </c:pt>
                      <c:pt idx="102">
                        <c:v>14.3955752567321</c:v>
                      </c:pt>
                      <c:pt idx="103">
                        <c:v>31.202263994524799</c:v>
                      </c:pt>
                      <c:pt idx="104">
                        <c:v>36.421368709307202</c:v>
                      </c:pt>
                      <c:pt idx="105">
                        <c:v>18.4786640487014</c:v>
                      </c:pt>
                      <c:pt idx="106">
                        <c:v>12.9822637033354</c:v>
                      </c:pt>
                      <c:pt idx="107">
                        <c:v>35.4751038703128</c:v>
                      </c:pt>
                      <c:pt idx="108">
                        <c:v>21.2691491281889</c:v>
                      </c:pt>
                      <c:pt idx="109">
                        <c:v>38.2361192127062</c:v>
                      </c:pt>
                      <c:pt idx="110">
                        <c:v>40.505961928052002</c:v>
                      </c:pt>
                      <c:pt idx="111">
                        <c:v>111.35684383421</c:v>
                      </c:pt>
                      <c:pt idx="112">
                        <c:v>18.2991995142484</c:v>
                      </c:pt>
                      <c:pt idx="113">
                        <c:v>50.642066802961402</c:v>
                      </c:pt>
                      <c:pt idx="114">
                        <c:v>57.052189074775697</c:v>
                      </c:pt>
                      <c:pt idx="115">
                        <c:v>55.966791443223201</c:v>
                      </c:pt>
                      <c:pt idx="116">
                        <c:v>60.278363774119697</c:v>
                      </c:pt>
                      <c:pt idx="117">
                        <c:v>42.173542140117902</c:v>
                      </c:pt>
                      <c:pt idx="118">
                        <c:v>48.846545670342699</c:v>
                      </c:pt>
                      <c:pt idx="119">
                        <c:v>48.850751779611599</c:v>
                      </c:pt>
                      <c:pt idx="120">
                        <c:v>77.532772548258293</c:v>
                      </c:pt>
                      <c:pt idx="121">
                        <c:v>57.310175916712502</c:v>
                      </c:pt>
                      <c:pt idx="122">
                        <c:v>35.930262190157997</c:v>
                      </c:pt>
                      <c:pt idx="123">
                        <c:v>45.080810511260701</c:v>
                      </c:pt>
                      <c:pt idx="124">
                        <c:v>35.970164642669701</c:v>
                      </c:pt>
                      <c:pt idx="125">
                        <c:v>73.311146839944698</c:v>
                      </c:pt>
                      <c:pt idx="126">
                        <c:v>27.0732612303112</c:v>
                      </c:pt>
                      <c:pt idx="127">
                        <c:v>12.433858874477499</c:v>
                      </c:pt>
                      <c:pt idx="128">
                        <c:v>16.972979066268799</c:v>
                      </c:pt>
                      <c:pt idx="129">
                        <c:v>14.8069816235452</c:v>
                      </c:pt>
                      <c:pt idx="130">
                        <c:v>74.646238149192399</c:v>
                      </c:pt>
                      <c:pt idx="131">
                        <c:v>74.588517362093</c:v>
                      </c:pt>
                      <c:pt idx="132">
                        <c:v>74.758088114323201</c:v>
                      </c:pt>
                      <c:pt idx="133">
                        <c:v>35.4508622520759</c:v>
                      </c:pt>
                      <c:pt idx="134">
                        <c:v>26.538619121439599</c:v>
                      </c:pt>
                      <c:pt idx="135">
                        <c:v>42.638249928610698</c:v>
                      </c:pt>
                      <c:pt idx="136">
                        <c:v>51.176895897380597</c:v>
                      </c:pt>
                      <c:pt idx="137">
                        <c:v>81.404743591940004</c:v>
                      </c:pt>
                      <c:pt idx="138">
                        <c:v>48.015429536653699</c:v>
                      </c:pt>
                      <c:pt idx="139">
                        <c:v>48.085351309093603</c:v>
                      </c:pt>
                      <c:pt idx="140">
                        <c:v>63.544298370339497</c:v>
                      </c:pt>
                      <c:pt idx="141">
                        <c:v>50.390085308057301</c:v>
                      </c:pt>
                      <c:pt idx="142">
                        <c:v>97.197725053451805</c:v>
                      </c:pt>
                      <c:pt idx="143">
                        <c:v>51.055166971160702</c:v>
                      </c:pt>
                      <c:pt idx="144">
                        <c:v>111.70823069230801</c:v>
                      </c:pt>
                      <c:pt idx="145">
                        <c:v>90.648466735427903</c:v>
                      </c:pt>
                      <c:pt idx="146">
                        <c:v>38.699549064461699</c:v>
                      </c:pt>
                      <c:pt idx="147">
                        <c:v>28.560243230842701</c:v>
                      </c:pt>
                      <c:pt idx="148">
                        <c:v>3.4830766147665502</c:v>
                      </c:pt>
                      <c:pt idx="149">
                        <c:v>47.468729036216502</c:v>
                      </c:pt>
                      <c:pt idx="150">
                        <c:v>8.6950984079039202</c:v>
                      </c:pt>
                      <c:pt idx="151">
                        <c:v>57.387780542776902</c:v>
                      </c:pt>
                      <c:pt idx="152">
                        <c:v>35.8140531847502</c:v>
                      </c:pt>
                      <c:pt idx="153">
                        <c:v>85.111591642340699</c:v>
                      </c:pt>
                      <c:pt idx="154">
                        <c:v>69.103391231918295</c:v>
                      </c:pt>
                      <c:pt idx="155">
                        <c:v>46.553050513138103</c:v>
                      </c:pt>
                      <c:pt idx="156">
                        <c:v>31.275255076672298</c:v>
                      </c:pt>
                      <c:pt idx="157">
                        <c:v>40.781793389431499</c:v>
                      </c:pt>
                      <c:pt idx="158">
                        <c:v>38.994618688338797</c:v>
                      </c:pt>
                      <c:pt idx="159">
                        <c:v>41.498730166197902</c:v>
                      </c:pt>
                      <c:pt idx="160">
                        <c:v>87.488170270686993</c:v>
                      </c:pt>
                      <c:pt idx="161">
                        <c:v>113.301011806693</c:v>
                      </c:pt>
                      <c:pt idx="162">
                        <c:v>22.9673333338615</c:v>
                      </c:pt>
                      <c:pt idx="163">
                        <c:v>85.713276758254906</c:v>
                      </c:pt>
                      <c:pt idx="164">
                        <c:v>87.036124238277296</c:v>
                      </c:pt>
                      <c:pt idx="165">
                        <c:v>60.925331228854198</c:v>
                      </c:pt>
                      <c:pt idx="166">
                        <c:v>78.941241041694994</c:v>
                      </c:pt>
                      <c:pt idx="167">
                        <c:v>100.569048681564</c:v>
                      </c:pt>
                      <c:pt idx="168">
                        <c:v>82.324785082431106</c:v>
                      </c:pt>
                      <c:pt idx="169">
                        <c:v>92.682460608860495</c:v>
                      </c:pt>
                      <c:pt idx="170">
                        <c:v>78.842853762746302</c:v>
                      </c:pt>
                      <c:pt idx="171">
                        <c:v>56.677390010767297</c:v>
                      </c:pt>
                      <c:pt idx="172">
                        <c:v>89.836121262981905</c:v>
                      </c:pt>
                      <c:pt idx="173">
                        <c:v>78.832720166062401</c:v>
                      </c:pt>
                      <c:pt idx="174">
                        <c:v>112.055757116572</c:v>
                      </c:pt>
                      <c:pt idx="175">
                        <c:v>88.020979454187696</c:v>
                      </c:pt>
                      <c:pt idx="176">
                        <c:v>104.868726974659</c:v>
                      </c:pt>
                      <c:pt idx="177">
                        <c:v>104.118223184193</c:v>
                      </c:pt>
                      <c:pt idx="178">
                        <c:v>96.448282321719503</c:v>
                      </c:pt>
                      <c:pt idx="179">
                        <c:v>85.176747968987101</c:v>
                      </c:pt>
                      <c:pt idx="180">
                        <c:v>89.811472116621701</c:v>
                      </c:pt>
                      <c:pt idx="181">
                        <c:v>86.774690730132605</c:v>
                      </c:pt>
                      <c:pt idx="182">
                        <c:v>108.177785722206</c:v>
                      </c:pt>
                      <c:pt idx="183">
                        <c:v>98.896347542718502</c:v>
                      </c:pt>
                      <c:pt idx="184">
                        <c:v>92.605214158270101</c:v>
                      </c:pt>
                      <c:pt idx="185">
                        <c:v>111.44226482695601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A-9E13-464B-A30E-2FDBCDFCB861}"/>
                  </c:ext>
                </c:extLst>
              </c15:ser>
            </c15:filteredLineSeries>
            <c15:filteredLine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'011'!$M$1</c15:sqref>
                        </c15:formulaRef>
                      </c:ext>
                    </c:extLst>
                    <c:strCache>
                      <c:ptCount val="1"/>
                      <c:pt idx="0">
                        <c:v>absF2+absF3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'011'!$A$2:$A$187</c15:sqref>
                        </c15:formulaRef>
                      </c:ext>
                    </c:extLst>
                    <c:numCache>
                      <c:formatCode>General</c:formatCode>
                      <c:ptCount val="186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4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9</c:v>
                      </c:pt>
                      <c:pt idx="10">
                        <c:v>10</c:v>
                      </c:pt>
                      <c:pt idx="11">
                        <c:v>11</c:v>
                      </c:pt>
                      <c:pt idx="12">
                        <c:v>12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16</c:v>
                      </c:pt>
                      <c:pt idx="17">
                        <c:v>17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20</c:v>
                      </c:pt>
                      <c:pt idx="21">
                        <c:v>21</c:v>
                      </c:pt>
                      <c:pt idx="22">
                        <c:v>22</c:v>
                      </c:pt>
                      <c:pt idx="23">
                        <c:v>23</c:v>
                      </c:pt>
                      <c:pt idx="24">
                        <c:v>24</c:v>
                      </c:pt>
                      <c:pt idx="25">
                        <c:v>25</c:v>
                      </c:pt>
                      <c:pt idx="26">
                        <c:v>26</c:v>
                      </c:pt>
                      <c:pt idx="27">
                        <c:v>27</c:v>
                      </c:pt>
                      <c:pt idx="28">
                        <c:v>28</c:v>
                      </c:pt>
                      <c:pt idx="29">
                        <c:v>29</c:v>
                      </c:pt>
                      <c:pt idx="30">
                        <c:v>30</c:v>
                      </c:pt>
                      <c:pt idx="31">
                        <c:v>31</c:v>
                      </c:pt>
                      <c:pt idx="32">
                        <c:v>32</c:v>
                      </c:pt>
                      <c:pt idx="33">
                        <c:v>33</c:v>
                      </c:pt>
                      <c:pt idx="34">
                        <c:v>34</c:v>
                      </c:pt>
                      <c:pt idx="35">
                        <c:v>35</c:v>
                      </c:pt>
                      <c:pt idx="36">
                        <c:v>36</c:v>
                      </c:pt>
                      <c:pt idx="37">
                        <c:v>37</c:v>
                      </c:pt>
                      <c:pt idx="38">
                        <c:v>38</c:v>
                      </c:pt>
                      <c:pt idx="39">
                        <c:v>39</c:v>
                      </c:pt>
                      <c:pt idx="40">
                        <c:v>40</c:v>
                      </c:pt>
                      <c:pt idx="41">
                        <c:v>41</c:v>
                      </c:pt>
                      <c:pt idx="42">
                        <c:v>42</c:v>
                      </c:pt>
                      <c:pt idx="43">
                        <c:v>43</c:v>
                      </c:pt>
                      <c:pt idx="44">
                        <c:v>44</c:v>
                      </c:pt>
                      <c:pt idx="45">
                        <c:v>45</c:v>
                      </c:pt>
                      <c:pt idx="46">
                        <c:v>46</c:v>
                      </c:pt>
                      <c:pt idx="47">
                        <c:v>47</c:v>
                      </c:pt>
                      <c:pt idx="48">
                        <c:v>48</c:v>
                      </c:pt>
                      <c:pt idx="49">
                        <c:v>49</c:v>
                      </c:pt>
                      <c:pt idx="50">
                        <c:v>50</c:v>
                      </c:pt>
                      <c:pt idx="51">
                        <c:v>51</c:v>
                      </c:pt>
                      <c:pt idx="52">
                        <c:v>52</c:v>
                      </c:pt>
                      <c:pt idx="53">
                        <c:v>53</c:v>
                      </c:pt>
                      <c:pt idx="54">
                        <c:v>54</c:v>
                      </c:pt>
                      <c:pt idx="55">
                        <c:v>55</c:v>
                      </c:pt>
                      <c:pt idx="56">
                        <c:v>56</c:v>
                      </c:pt>
                      <c:pt idx="57">
                        <c:v>57</c:v>
                      </c:pt>
                      <c:pt idx="58">
                        <c:v>58</c:v>
                      </c:pt>
                      <c:pt idx="59">
                        <c:v>59</c:v>
                      </c:pt>
                      <c:pt idx="60">
                        <c:v>60</c:v>
                      </c:pt>
                      <c:pt idx="61">
                        <c:v>61</c:v>
                      </c:pt>
                      <c:pt idx="62">
                        <c:v>62</c:v>
                      </c:pt>
                      <c:pt idx="63">
                        <c:v>63</c:v>
                      </c:pt>
                      <c:pt idx="64">
                        <c:v>64</c:v>
                      </c:pt>
                      <c:pt idx="65">
                        <c:v>65</c:v>
                      </c:pt>
                      <c:pt idx="66">
                        <c:v>66</c:v>
                      </c:pt>
                      <c:pt idx="67">
                        <c:v>67</c:v>
                      </c:pt>
                      <c:pt idx="68">
                        <c:v>68</c:v>
                      </c:pt>
                      <c:pt idx="69">
                        <c:v>69</c:v>
                      </c:pt>
                      <c:pt idx="70">
                        <c:v>70</c:v>
                      </c:pt>
                      <c:pt idx="71">
                        <c:v>71</c:v>
                      </c:pt>
                      <c:pt idx="72">
                        <c:v>72</c:v>
                      </c:pt>
                      <c:pt idx="73">
                        <c:v>73</c:v>
                      </c:pt>
                      <c:pt idx="74">
                        <c:v>74</c:v>
                      </c:pt>
                      <c:pt idx="75">
                        <c:v>75</c:v>
                      </c:pt>
                      <c:pt idx="76">
                        <c:v>76</c:v>
                      </c:pt>
                      <c:pt idx="77">
                        <c:v>77</c:v>
                      </c:pt>
                      <c:pt idx="78">
                        <c:v>78</c:v>
                      </c:pt>
                      <c:pt idx="79">
                        <c:v>79</c:v>
                      </c:pt>
                      <c:pt idx="80">
                        <c:v>80</c:v>
                      </c:pt>
                      <c:pt idx="81">
                        <c:v>81</c:v>
                      </c:pt>
                      <c:pt idx="82">
                        <c:v>82</c:v>
                      </c:pt>
                      <c:pt idx="83">
                        <c:v>83</c:v>
                      </c:pt>
                      <c:pt idx="84">
                        <c:v>84</c:v>
                      </c:pt>
                      <c:pt idx="85">
                        <c:v>85</c:v>
                      </c:pt>
                      <c:pt idx="86">
                        <c:v>86</c:v>
                      </c:pt>
                      <c:pt idx="87">
                        <c:v>87</c:v>
                      </c:pt>
                      <c:pt idx="88">
                        <c:v>88</c:v>
                      </c:pt>
                      <c:pt idx="89">
                        <c:v>89</c:v>
                      </c:pt>
                      <c:pt idx="90">
                        <c:v>90</c:v>
                      </c:pt>
                      <c:pt idx="91">
                        <c:v>91</c:v>
                      </c:pt>
                      <c:pt idx="92">
                        <c:v>92</c:v>
                      </c:pt>
                      <c:pt idx="93">
                        <c:v>93</c:v>
                      </c:pt>
                      <c:pt idx="94">
                        <c:v>94</c:v>
                      </c:pt>
                      <c:pt idx="95">
                        <c:v>95</c:v>
                      </c:pt>
                      <c:pt idx="96">
                        <c:v>96</c:v>
                      </c:pt>
                      <c:pt idx="97">
                        <c:v>97</c:v>
                      </c:pt>
                      <c:pt idx="98">
                        <c:v>98</c:v>
                      </c:pt>
                      <c:pt idx="99">
                        <c:v>99</c:v>
                      </c:pt>
                      <c:pt idx="100">
                        <c:v>100</c:v>
                      </c:pt>
                      <c:pt idx="101">
                        <c:v>101</c:v>
                      </c:pt>
                      <c:pt idx="102">
                        <c:v>102</c:v>
                      </c:pt>
                      <c:pt idx="103">
                        <c:v>103</c:v>
                      </c:pt>
                      <c:pt idx="104">
                        <c:v>104</c:v>
                      </c:pt>
                      <c:pt idx="105">
                        <c:v>105</c:v>
                      </c:pt>
                      <c:pt idx="106">
                        <c:v>106</c:v>
                      </c:pt>
                      <c:pt idx="107">
                        <c:v>107</c:v>
                      </c:pt>
                      <c:pt idx="108">
                        <c:v>108</c:v>
                      </c:pt>
                      <c:pt idx="109">
                        <c:v>109</c:v>
                      </c:pt>
                      <c:pt idx="110">
                        <c:v>110</c:v>
                      </c:pt>
                      <c:pt idx="111">
                        <c:v>111</c:v>
                      </c:pt>
                      <c:pt idx="112">
                        <c:v>112</c:v>
                      </c:pt>
                      <c:pt idx="113">
                        <c:v>113</c:v>
                      </c:pt>
                      <c:pt idx="114">
                        <c:v>114</c:v>
                      </c:pt>
                      <c:pt idx="115">
                        <c:v>115</c:v>
                      </c:pt>
                      <c:pt idx="116">
                        <c:v>116</c:v>
                      </c:pt>
                      <c:pt idx="117">
                        <c:v>117</c:v>
                      </c:pt>
                      <c:pt idx="118">
                        <c:v>118</c:v>
                      </c:pt>
                      <c:pt idx="119">
                        <c:v>119</c:v>
                      </c:pt>
                      <c:pt idx="120">
                        <c:v>120</c:v>
                      </c:pt>
                      <c:pt idx="121">
                        <c:v>121</c:v>
                      </c:pt>
                      <c:pt idx="122">
                        <c:v>122</c:v>
                      </c:pt>
                      <c:pt idx="123">
                        <c:v>123</c:v>
                      </c:pt>
                      <c:pt idx="124">
                        <c:v>124</c:v>
                      </c:pt>
                      <c:pt idx="125">
                        <c:v>125</c:v>
                      </c:pt>
                      <c:pt idx="126">
                        <c:v>126</c:v>
                      </c:pt>
                      <c:pt idx="127">
                        <c:v>127</c:v>
                      </c:pt>
                      <c:pt idx="128">
                        <c:v>128</c:v>
                      </c:pt>
                      <c:pt idx="129">
                        <c:v>129</c:v>
                      </c:pt>
                      <c:pt idx="130">
                        <c:v>130</c:v>
                      </c:pt>
                      <c:pt idx="131">
                        <c:v>131</c:v>
                      </c:pt>
                      <c:pt idx="132">
                        <c:v>132</c:v>
                      </c:pt>
                      <c:pt idx="133">
                        <c:v>133</c:v>
                      </c:pt>
                      <c:pt idx="134">
                        <c:v>134</c:v>
                      </c:pt>
                      <c:pt idx="135">
                        <c:v>135</c:v>
                      </c:pt>
                      <c:pt idx="136">
                        <c:v>136</c:v>
                      </c:pt>
                      <c:pt idx="137">
                        <c:v>137</c:v>
                      </c:pt>
                      <c:pt idx="138">
                        <c:v>138</c:v>
                      </c:pt>
                      <c:pt idx="139">
                        <c:v>139</c:v>
                      </c:pt>
                      <c:pt idx="140">
                        <c:v>140</c:v>
                      </c:pt>
                      <c:pt idx="141">
                        <c:v>141</c:v>
                      </c:pt>
                      <c:pt idx="142">
                        <c:v>142</c:v>
                      </c:pt>
                      <c:pt idx="143">
                        <c:v>143</c:v>
                      </c:pt>
                      <c:pt idx="144">
                        <c:v>144</c:v>
                      </c:pt>
                      <c:pt idx="145">
                        <c:v>145</c:v>
                      </c:pt>
                      <c:pt idx="146">
                        <c:v>146</c:v>
                      </c:pt>
                      <c:pt idx="147">
                        <c:v>147</c:v>
                      </c:pt>
                      <c:pt idx="148">
                        <c:v>148</c:v>
                      </c:pt>
                      <c:pt idx="149">
                        <c:v>149</c:v>
                      </c:pt>
                      <c:pt idx="150">
                        <c:v>150</c:v>
                      </c:pt>
                      <c:pt idx="151">
                        <c:v>151</c:v>
                      </c:pt>
                      <c:pt idx="152">
                        <c:v>152</c:v>
                      </c:pt>
                      <c:pt idx="153">
                        <c:v>153</c:v>
                      </c:pt>
                      <c:pt idx="154">
                        <c:v>154</c:v>
                      </c:pt>
                      <c:pt idx="155">
                        <c:v>155</c:v>
                      </c:pt>
                      <c:pt idx="156">
                        <c:v>156</c:v>
                      </c:pt>
                      <c:pt idx="157">
                        <c:v>157</c:v>
                      </c:pt>
                      <c:pt idx="158">
                        <c:v>158</c:v>
                      </c:pt>
                      <c:pt idx="159">
                        <c:v>159</c:v>
                      </c:pt>
                      <c:pt idx="160">
                        <c:v>160</c:v>
                      </c:pt>
                      <c:pt idx="161">
                        <c:v>161</c:v>
                      </c:pt>
                      <c:pt idx="162">
                        <c:v>162</c:v>
                      </c:pt>
                      <c:pt idx="163">
                        <c:v>163</c:v>
                      </c:pt>
                      <c:pt idx="164">
                        <c:v>164</c:v>
                      </c:pt>
                      <c:pt idx="165">
                        <c:v>165</c:v>
                      </c:pt>
                      <c:pt idx="166">
                        <c:v>166</c:v>
                      </c:pt>
                      <c:pt idx="167">
                        <c:v>167</c:v>
                      </c:pt>
                      <c:pt idx="168">
                        <c:v>168</c:v>
                      </c:pt>
                      <c:pt idx="169">
                        <c:v>169</c:v>
                      </c:pt>
                      <c:pt idx="170">
                        <c:v>170</c:v>
                      </c:pt>
                      <c:pt idx="171">
                        <c:v>171</c:v>
                      </c:pt>
                      <c:pt idx="172">
                        <c:v>172</c:v>
                      </c:pt>
                      <c:pt idx="173">
                        <c:v>173</c:v>
                      </c:pt>
                      <c:pt idx="174">
                        <c:v>174</c:v>
                      </c:pt>
                      <c:pt idx="175">
                        <c:v>175</c:v>
                      </c:pt>
                      <c:pt idx="176">
                        <c:v>176</c:v>
                      </c:pt>
                      <c:pt idx="177">
                        <c:v>177</c:v>
                      </c:pt>
                      <c:pt idx="178">
                        <c:v>178</c:v>
                      </c:pt>
                      <c:pt idx="179">
                        <c:v>179</c:v>
                      </c:pt>
                      <c:pt idx="180">
                        <c:v>180</c:v>
                      </c:pt>
                      <c:pt idx="181">
                        <c:v>181</c:v>
                      </c:pt>
                      <c:pt idx="182">
                        <c:v>182</c:v>
                      </c:pt>
                      <c:pt idx="183">
                        <c:v>183</c:v>
                      </c:pt>
                      <c:pt idx="184">
                        <c:v>184</c:v>
                      </c:pt>
                      <c:pt idx="185">
                        <c:v>185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'011'!$M$2:$M$187</c15:sqref>
                        </c15:formulaRef>
                      </c:ext>
                    </c:extLst>
                    <c:numCache>
                      <c:formatCode>General</c:formatCode>
                      <c:ptCount val="186"/>
                      <c:pt idx="0">
                        <c:v>47.6780121462957</c:v>
                      </c:pt>
                      <c:pt idx="1">
                        <c:v>106.68719826329709</c:v>
                      </c:pt>
                      <c:pt idx="2">
                        <c:v>18.384971299244338</c:v>
                      </c:pt>
                      <c:pt idx="3">
                        <c:v>31.454518089525802</c:v>
                      </c:pt>
                      <c:pt idx="4">
                        <c:v>62.811114425683797</c:v>
                      </c:pt>
                      <c:pt idx="5">
                        <c:v>43.089925674871999</c:v>
                      </c:pt>
                      <c:pt idx="6">
                        <c:v>49.554241252273897</c:v>
                      </c:pt>
                      <c:pt idx="7">
                        <c:v>37.278016085486946</c:v>
                      </c:pt>
                      <c:pt idx="8">
                        <c:v>81.47230721954881</c:v>
                      </c:pt>
                      <c:pt idx="9">
                        <c:v>33.883582851105182</c:v>
                      </c:pt>
                      <c:pt idx="10">
                        <c:v>18.341336541598348</c:v>
                      </c:pt>
                      <c:pt idx="11">
                        <c:v>43.486749956261406</c:v>
                      </c:pt>
                      <c:pt idx="12">
                        <c:v>14.10487936926905</c:v>
                      </c:pt>
                      <c:pt idx="13">
                        <c:v>70.358275047730004</c:v>
                      </c:pt>
                      <c:pt idx="14">
                        <c:v>85.491066780329703</c:v>
                      </c:pt>
                      <c:pt idx="15">
                        <c:v>37.4144978213955</c:v>
                      </c:pt>
                      <c:pt idx="16">
                        <c:v>29.6817642078069</c:v>
                      </c:pt>
                      <c:pt idx="17">
                        <c:v>22.77623857694396</c:v>
                      </c:pt>
                      <c:pt idx="18">
                        <c:v>75.995670313415204</c:v>
                      </c:pt>
                      <c:pt idx="19">
                        <c:v>43.764726413682602</c:v>
                      </c:pt>
                      <c:pt idx="20">
                        <c:v>33.697917589403922</c:v>
                      </c:pt>
                      <c:pt idx="21">
                        <c:v>67.4680636199937</c:v>
                      </c:pt>
                      <c:pt idx="22">
                        <c:v>65.984665636206103</c:v>
                      </c:pt>
                      <c:pt idx="23">
                        <c:v>49.289648133382904</c:v>
                      </c:pt>
                      <c:pt idx="24">
                        <c:v>25.605189897136981</c:v>
                      </c:pt>
                      <c:pt idx="25">
                        <c:v>57.065761872911104</c:v>
                      </c:pt>
                      <c:pt idx="26">
                        <c:v>48.516320941354799</c:v>
                      </c:pt>
                      <c:pt idx="27">
                        <c:v>86.982953435147095</c:v>
                      </c:pt>
                      <c:pt idx="28">
                        <c:v>24.802650907570403</c:v>
                      </c:pt>
                      <c:pt idx="29">
                        <c:v>48.925149763667498</c:v>
                      </c:pt>
                      <c:pt idx="30">
                        <c:v>64.644618757376406</c:v>
                      </c:pt>
                      <c:pt idx="31">
                        <c:v>32.089058601985201</c:v>
                      </c:pt>
                      <c:pt idx="32">
                        <c:v>32.455641623130703</c:v>
                      </c:pt>
                      <c:pt idx="33">
                        <c:v>17.754772420250632</c:v>
                      </c:pt>
                      <c:pt idx="34">
                        <c:v>47.844515621944701</c:v>
                      </c:pt>
                      <c:pt idx="35">
                        <c:v>78.014067088209799</c:v>
                      </c:pt>
                      <c:pt idx="36">
                        <c:v>150.28045786036211</c:v>
                      </c:pt>
                      <c:pt idx="37">
                        <c:v>115.11966688445051</c:v>
                      </c:pt>
                      <c:pt idx="38">
                        <c:v>90.185123400308697</c:v>
                      </c:pt>
                      <c:pt idx="39">
                        <c:v>56.845604204653398</c:v>
                      </c:pt>
                      <c:pt idx="40">
                        <c:v>39.230677257007102</c:v>
                      </c:pt>
                      <c:pt idx="41">
                        <c:v>54.525579540980488</c:v>
                      </c:pt>
                      <c:pt idx="42">
                        <c:v>106.93631096240665</c:v>
                      </c:pt>
                      <c:pt idx="43">
                        <c:v>72.946373546166797</c:v>
                      </c:pt>
                      <c:pt idx="44">
                        <c:v>33.941500199942396</c:v>
                      </c:pt>
                      <c:pt idx="45">
                        <c:v>68.4353994316198</c:v>
                      </c:pt>
                      <c:pt idx="46">
                        <c:v>55.212709604050396</c:v>
                      </c:pt>
                      <c:pt idx="47">
                        <c:v>14.91903758533951</c:v>
                      </c:pt>
                      <c:pt idx="48">
                        <c:v>28.949985660192901</c:v>
                      </c:pt>
                      <c:pt idx="49">
                        <c:v>7.4352690848403409</c:v>
                      </c:pt>
                      <c:pt idx="50">
                        <c:v>35.166147445384219</c:v>
                      </c:pt>
                      <c:pt idx="51">
                        <c:v>72.362455976114404</c:v>
                      </c:pt>
                      <c:pt idx="52">
                        <c:v>65.625083285186292</c:v>
                      </c:pt>
                      <c:pt idx="53">
                        <c:v>90.789342039568794</c:v>
                      </c:pt>
                      <c:pt idx="54">
                        <c:v>76.676903043102897</c:v>
                      </c:pt>
                      <c:pt idx="55">
                        <c:v>98.462598857037406</c:v>
                      </c:pt>
                      <c:pt idx="56">
                        <c:v>58.954844133789265</c:v>
                      </c:pt>
                      <c:pt idx="57">
                        <c:v>45.766954122168464</c:v>
                      </c:pt>
                      <c:pt idx="58">
                        <c:v>67.796673122472811</c:v>
                      </c:pt>
                      <c:pt idx="59">
                        <c:v>22.381347462292041</c:v>
                      </c:pt>
                      <c:pt idx="60">
                        <c:v>27.088484850648062</c:v>
                      </c:pt>
                      <c:pt idx="61">
                        <c:v>66.764674681572515</c:v>
                      </c:pt>
                      <c:pt idx="62">
                        <c:v>75.049118024858799</c:v>
                      </c:pt>
                      <c:pt idx="63">
                        <c:v>88.995542099342089</c:v>
                      </c:pt>
                      <c:pt idx="64">
                        <c:v>43.773247331991598</c:v>
                      </c:pt>
                      <c:pt idx="65">
                        <c:v>42.313844817195324</c:v>
                      </c:pt>
                      <c:pt idx="66">
                        <c:v>89.863322911777502</c:v>
                      </c:pt>
                      <c:pt idx="67">
                        <c:v>93.210213402584799</c:v>
                      </c:pt>
                      <c:pt idx="68">
                        <c:v>79.083886988790397</c:v>
                      </c:pt>
                      <c:pt idx="69">
                        <c:v>55.749226558312998</c:v>
                      </c:pt>
                      <c:pt idx="70">
                        <c:v>27.066955088491021</c:v>
                      </c:pt>
                      <c:pt idx="71">
                        <c:v>46.403654061608101</c:v>
                      </c:pt>
                      <c:pt idx="72">
                        <c:v>53.933309827196396</c:v>
                      </c:pt>
                      <c:pt idx="73">
                        <c:v>62.800260810305403</c:v>
                      </c:pt>
                      <c:pt idx="74">
                        <c:v>54.577532266876105</c:v>
                      </c:pt>
                      <c:pt idx="75">
                        <c:v>41.567293392518053</c:v>
                      </c:pt>
                      <c:pt idx="76">
                        <c:v>124.2217582916593</c:v>
                      </c:pt>
                      <c:pt idx="77">
                        <c:v>78.689300382150307</c:v>
                      </c:pt>
                      <c:pt idx="78">
                        <c:v>91.683746515094811</c:v>
                      </c:pt>
                      <c:pt idx="79">
                        <c:v>48.697348491747206</c:v>
                      </c:pt>
                      <c:pt idx="80">
                        <c:v>105.45379476740953</c:v>
                      </c:pt>
                      <c:pt idx="81">
                        <c:v>71.509122786287094</c:v>
                      </c:pt>
                      <c:pt idx="82">
                        <c:v>43.154604049034837</c:v>
                      </c:pt>
                      <c:pt idx="83">
                        <c:v>70.902628998793503</c:v>
                      </c:pt>
                      <c:pt idx="84">
                        <c:v>51.986156990763206</c:v>
                      </c:pt>
                      <c:pt idx="85">
                        <c:v>46.604381907814087</c:v>
                      </c:pt>
                      <c:pt idx="86">
                        <c:v>77.676238395132401</c:v>
                      </c:pt>
                      <c:pt idx="87">
                        <c:v>43.998207834274503</c:v>
                      </c:pt>
                      <c:pt idx="88">
                        <c:v>85.284852284165652</c:v>
                      </c:pt>
                      <c:pt idx="89">
                        <c:v>95.139104485263999</c:v>
                      </c:pt>
                      <c:pt idx="90">
                        <c:v>113.288034150317</c:v>
                      </c:pt>
                      <c:pt idx="91">
                        <c:v>67.449935894824193</c:v>
                      </c:pt>
                      <c:pt idx="92">
                        <c:v>61.441446831389499</c:v>
                      </c:pt>
                      <c:pt idx="93">
                        <c:v>89.824364425743099</c:v>
                      </c:pt>
                      <c:pt idx="94">
                        <c:v>47.168451778835298</c:v>
                      </c:pt>
                      <c:pt idx="95">
                        <c:v>59.482529040073558</c:v>
                      </c:pt>
                      <c:pt idx="96">
                        <c:v>106.59030962413661</c:v>
                      </c:pt>
                      <c:pt idx="97">
                        <c:v>52.811525603828805</c:v>
                      </c:pt>
                      <c:pt idx="98">
                        <c:v>39.7726761364517</c:v>
                      </c:pt>
                      <c:pt idx="99">
                        <c:v>20.787067778407021</c:v>
                      </c:pt>
                      <c:pt idx="100">
                        <c:v>37.136160634034425</c:v>
                      </c:pt>
                      <c:pt idx="101">
                        <c:v>88.467707118597801</c:v>
                      </c:pt>
                      <c:pt idx="102">
                        <c:v>19.015045675855617</c:v>
                      </c:pt>
                      <c:pt idx="103">
                        <c:v>41.2996681702544</c:v>
                      </c:pt>
                      <c:pt idx="104">
                        <c:v>38.630276801353205</c:v>
                      </c:pt>
                      <c:pt idx="105">
                        <c:v>47.907613008707102</c:v>
                      </c:pt>
                      <c:pt idx="106">
                        <c:v>19.525432688806482</c:v>
                      </c:pt>
                      <c:pt idx="107">
                        <c:v>49.4302065491025</c:v>
                      </c:pt>
                      <c:pt idx="108">
                        <c:v>23.296873331551591</c:v>
                      </c:pt>
                      <c:pt idx="109">
                        <c:v>58.989530214102004</c:v>
                      </c:pt>
                      <c:pt idx="110">
                        <c:v>78.607168700902903</c:v>
                      </c:pt>
                      <c:pt idx="111">
                        <c:v>161.61005408827231</c:v>
                      </c:pt>
                      <c:pt idx="112">
                        <c:v>30.708294538292698</c:v>
                      </c:pt>
                      <c:pt idx="113">
                        <c:v>75.528705223154205</c:v>
                      </c:pt>
                      <c:pt idx="114">
                        <c:v>68.463181436115605</c:v>
                      </c:pt>
                      <c:pt idx="115">
                        <c:v>111.565986405285</c:v>
                      </c:pt>
                      <c:pt idx="116">
                        <c:v>91.874944317090396</c:v>
                      </c:pt>
                      <c:pt idx="117">
                        <c:v>60.760727806084603</c:v>
                      </c:pt>
                      <c:pt idx="118">
                        <c:v>51.897563019446586</c:v>
                      </c:pt>
                      <c:pt idx="119">
                        <c:v>75.4055694157652</c:v>
                      </c:pt>
                      <c:pt idx="120">
                        <c:v>131.0232428706332</c:v>
                      </c:pt>
                      <c:pt idx="121">
                        <c:v>96.043109356507401</c:v>
                      </c:pt>
                      <c:pt idx="122">
                        <c:v>114.3381779319385</c:v>
                      </c:pt>
                      <c:pt idx="123">
                        <c:v>95.318331805864901</c:v>
                      </c:pt>
                      <c:pt idx="124">
                        <c:v>98.167234213157002</c:v>
                      </c:pt>
                      <c:pt idx="125">
                        <c:v>139.3592503746392</c:v>
                      </c:pt>
                      <c:pt idx="126">
                        <c:v>66.695960974154602</c:v>
                      </c:pt>
                      <c:pt idx="127">
                        <c:v>29.0432919711604</c:v>
                      </c:pt>
                      <c:pt idx="128">
                        <c:v>25.230708698336556</c:v>
                      </c:pt>
                      <c:pt idx="129">
                        <c:v>94.089825409106993</c:v>
                      </c:pt>
                      <c:pt idx="130">
                        <c:v>118.33541508806701</c:v>
                      </c:pt>
                      <c:pt idx="131">
                        <c:v>134.8293765500546</c:v>
                      </c:pt>
                      <c:pt idx="132">
                        <c:v>124.6618228069393</c:v>
                      </c:pt>
                      <c:pt idx="133">
                        <c:v>80.071984869456998</c:v>
                      </c:pt>
                      <c:pt idx="134">
                        <c:v>41.357289386553596</c:v>
                      </c:pt>
                      <c:pt idx="135">
                        <c:v>80.839743720254603</c:v>
                      </c:pt>
                      <c:pt idx="136">
                        <c:v>84.758403905486688</c:v>
                      </c:pt>
                      <c:pt idx="137">
                        <c:v>150.11107272199018</c:v>
                      </c:pt>
                      <c:pt idx="138">
                        <c:v>122.10265784594709</c:v>
                      </c:pt>
                      <c:pt idx="139">
                        <c:v>75.393076432431499</c:v>
                      </c:pt>
                      <c:pt idx="140">
                        <c:v>82.006760980521094</c:v>
                      </c:pt>
                      <c:pt idx="141">
                        <c:v>128.34517946485141</c:v>
                      </c:pt>
                      <c:pt idx="142">
                        <c:v>184.18433503654859</c:v>
                      </c:pt>
                      <c:pt idx="143">
                        <c:v>120.6640469021618</c:v>
                      </c:pt>
                      <c:pt idx="144">
                        <c:v>199.1174903091308</c:v>
                      </c:pt>
                      <c:pt idx="145">
                        <c:v>201.2913641970419</c:v>
                      </c:pt>
                      <c:pt idx="146">
                        <c:v>178.45387415315372</c:v>
                      </c:pt>
                      <c:pt idx="147">
                        <c:v>121.7635683515467</c:v>
                      </c:pt>
                      <c:pt idx="148">
                        <c:v>119.02616386295254</c:v>
                      </c:pt>
                      <c:pt idx="149">
                        <c:v>142.01824877451</c:v>
                      </c:pt>
                      <c:pt idx="150">
                        <c:v>85.25155438366653</c:v>
                      </c:pt>
                      <c:pt idx="151">
                        <c:v>135.1571306823908</c:v>
                      </c:pt>
                      <c:pt idx="152">
                        <c:v>132.4730148479419</c:v>
                      </c:pt>
                      <c:pt idx="153">
                        <c:v>147.10227691276449</c:v>
                      </c:pt>
                      <c:pt idx="154">
                        <c:v>203.69577448749729</c:v>
                      </c:pt>
                      <c:pt idx="155">
                        <c:v>154.56306815789711</c:v>
                      </c:pt>
                      <c:pt idx="156">
                        <c:v>147.02884650734529</c:v>
                      </c:pt>
                      <c:pt idx="157">
                        <c:v>136.56200550146539</c:v>
                      </c:pt>
                      <c:pt idx="158">
                        <c:v>170.37883958184878</c:v>
                      </c:pt>
                      <c:pt idx="159">
                        <c:v>140.81849954973859</c:v>
                      </c:pt>
                      <c:pt idx="160">
                        <c:v>209.774251058076</c:v>
                      </c:pt>
                      <c:pt idx="161">
                        <c:v>218.981771316335</c:v>
                      </c:pt>
                      <c:pt idx="162">
                        <c:v>161.2677658936085</c:v>
                      </c:pt>
                      <c:pt idx="163">
                        <c:v>159.61641793851541</c:v>
                      </c:pt>
                      <c:pt idx="164">
                        <c:v>189.9759494645283</c:v>
                      </c:pt>
                      <c:pt idx="165">
                        <c:v>123.4250872111097</c:v>
                      </c:pt>
                      <c:pt idx="166">
                        <c:v>209.045316923288</c:v>
                      </c:pt>
                      <c:pt idx="167">
                        <c:v>156.37790627697589</c:v>
                      </c:pt>
                      <c:pt idx="168">
                        <c:v>199.05396275074611</c:v>
                      </c:pt>
                      <c:pt idx="169">
                        <c:v>168.963995725041</c:v>
                      </c:pt>
                      <c:pt idx="170">
                        <c:v>158.5619879062499</c:v>
                      </c:pt>
                      <c:pt idx="171">
                        <c:v>136.06243323662309</c:v>
                      </c:pt>
                      <c:pt idx="172">
                        <c:v>212.8953864052549</c:v>
                      </c:pt>
                      <c:pt idx="173">
                        <c:v>207.05430717876038</c:v>
                      </c:pt>
                      <c:pt idx="174">
                        <c:v>253.16520529299999</c:v>
                      </c:pt>
                      <c:pt idx="175">
                        <c:v>219.67828254945971</c:v>
                      </c:pt>
                      <c:pt idx="176">
                        <c:v>237.929067110446</c:v>
                      </c:pt>
                      <c:pt idx="177">
                        <c:v>218.18626356962901</c:v>
                      </c:pt>
                      <c:pt idx="178">
                        <c:v>221.47890041180551</c:v>
                      </c:pt>
                      <c:pt idx="179">
                        <c:v>166.63725204567731</c:v>
                      </c:pt>
                      <c:pt idx="180">
                        <c:v>189.5867921369605</c:v>
                      </c:pt>
                      <c:pt idx="181">
                        <c:v>168.73170313178611</c:v>
                      </c:pt>
                      <c:pt idx="182">
                        <c:v>229.23767041298998</c:v>
                      </c:pt>
                      <c:pt idx="183">
                        <c:v>222.3621138159495</c:v>
                      </c:pt>
                      <c:pt idx="184">
                        <c:v>194.53849439789411</c:v>
                      </c:pt>
                      <c:pt idx="185">
                        <c:v>210.96523114480999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B-9E13-464B-A30E-2FDBCDFCB861}"/>
                  </c:ext>
                </c:extLst>
              </c15:ser>
            </c15:filteredLineSeries>
          </c:ext>
        </c:extLst>
      </c:lineChart>
      <c:catAx>
        <c:axId val="72121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04928"/>
        <c:crosses val="autoZero"/>
        <c:auto val="1"/>
        <c:lblAlgn val="ctr"/>
        <c:lblOffset val="100"/>
        <c:noMultiLvlLbl val="0"/>
      </c:catAx>
      <c:valAx>
        <c:axId val="7204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212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585786</xdr:colOff>
      <xdr:row>93</xdr:row>
      <xdr:rowOff>209550</xdr:rowOff>
    </xdr:from>
    <xdr:to>
      <xdr:col>25</xdr:col>
      <xdr:colOff>457199</xdr:colOff>
      <xdr:row>117</xdr:row>
      <xdr:rowOff>19050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0C5F72EB-9613-F8E3-1D21-2497A5744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B3A3B-1B95-4029-B6D5-7225DCA30899}">
  <dimension ref="A1:M187"/>
  <sheetViews>
    <sheetView tabSelected="1" workbookViewId="0">
      <selection activeCell="H150" sqref="A1:M187"/>
    </sheetView>
  </sheetViews>
  <sheetFormatPr defaultRowHeight="18.75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0</v>
      </c>
      <c r="B2">
        <v>76.459999999999994</v>
      </c>
      <c r="C2">
        <v>80</v>
      </c>
      <c r="D2">
        <v>73.430000000000007</v>
      </c>
      <c r="E2">
        <v>80</v>
      </c>
      <c r="F2">
        <v>80</v>
      </c>
      <c r="G2">
        <v>70.8</v>
      </c>
      <c r="H2">
        <v>171.48174767315101</v>
      </c>
      <c r="I2">
        <v>20.226391681286799</v>
      </c>
      <c r="J2">
        <v>27.451620465008901</v>
      </c>
      <c r="K2">
        <f>ABS(I2)</f>
        <v>20.226391681286799</v>
      </c>
      <c r="L2">
        <f>ABS(J2)</f>
        <v>27.451620465008901</v>
      </c>
      <c r="M2">
        <f>K2+L2</f>
        <v>47.6780121462957</v>
      </c>
    </row>
    <row r="3" spans="1:13" x14ac:dyDescent="0.4">
      <c r="A3">
        <v>1</v>
      </c>
      <c r="B3">
        <v>75.77</v>
      </c>
      <c r="C3">
        <v>76</v>
      </c>
      <c r="D3">
        <v>75.569999999999993</v>
      </c>
      <c r="E3">
        <v>78.5</v>
      </c>
      <c r="F3">
        <v>76.400000000000006</v>
      </c>
      <c r="G3">
        <v>72.25</v>
      </c>
      <c r="H3">
        <v>169.99392208732201</v>
      </c>
      <c r="I3">
        <v>-47.451616205853</v>
      </c>
      <c r="J3">
        <v>-59.235582057444098</v>
      </c>
      <c r="K3">
        <f t="shared" ref="K3:K66" si="0">ABS(I3)</f>
        <v>47.451616205853</v>
      </c>
      <c r="L3">
        <f t="shared" ref="L3:L66" si="1">ABS(J3)</f>
        <v>59.235582057444098</v>
      </c>
      <c r="M3">
        <f t="shared" ref="M3:M66" si="2">K3+L3</f>
        <v>106.68719826329709</v>
      </c>
    </row>
    <row r="4" spans="1:13" x14ac:dyDescent="0.4">
      <c r="A4">
        <v>2</v>
      </c>
      <c r="B4">
        <v>74.099999999999994</v>
      </c>
      <c r="C4">
        <v>79</v>
      </c>
      <c r="D4">
        <v>72.88</v>
      </c>
      <c r="E4">
        <v>78</v>
      </c>
      <c r="F4">
        <v>75.14</v>
      </c>
      <c r="G4">
        <v>68.5</v>
      </c>
      <c r="H4">
        <v>132.80074040464001</v>
      </c>
      <c r="I4">
        <v>4.7857865781678397</v>
      </c>
      <c r="J4">
        <v>-13.599184721076499</v>
      </c>
      <c r="K4">
        <f t="shared" si="0"/>
        <v>4.7857865781678397</v>
      </c>
      <c r="L4">
        <f t="shared" si="1"/>
        <v>13.599184721076499</v>
      </c>
      <c r="M4">
        <f t="shared" si="2"/>
        <v>18.384971299244338</v>
      </c>
    </row>
    <row r="5" spans="1:13" x14ac:dyDescent="0.4">
      <c r="A5">
        <v>3</v>
      </c>
      <c r="B5">
        <v>76.56</v>
      </c>
      <c r="C5">
        <v>79.5</v>
      </c>
      <c r="D5">
        <v>74.2</v>
      </c>
      <c r="E5">
        <v>78</v>
      </c>
      <c r="F5">
        <v>77.2</v>
      </c>
      <c r="G5">
        <v>73.5</v>
      </c>
      <c r="H5">
        <v>161.02760705526401</v>
      </c>
      <c r="I5">
        <v>-15.027666161868201</v>
      </c>
      <c r="J5">
        <v>16.426851927657601</v>
      </c>
      <c r="K5">
        <f t="shared" si="0"/>
        <v>15.027666161868201</v>
      </c>
      <c r="L5">
        <f t="shared" si="1"/>
        <v>16.426851927657601</v>
      </c>
      <c r="M5">
        <f t="shared" si="2"/>
        <v>31.454518089525802</v>
      </c>
    </row>
    <row r="6" spans="1:13" x14ac:dyDescent="0.4">
      <c r="A6">
        <v>4</v>
      </c>
      <c r="B6">
        <v>74.73</v>
      </c>
      <c r="C6">
        <v>72.83</v>
      </c>
      <c r="D6">
        <v>77</v>
      </c>
      <c r="E6">
        <v>78</v>
      </c>
      <c r="F6">
        <v>71.17</v>
      </c>
      <c r="G6">
        <v>79.67</v>
      </c>
      <c r="H6">
        <v>172.43119943605299</v>
      </c>
      <c r="I6">
        <v>-20.390786043562301</v>
      </c>
      <c r="J6">
        <v>-42.420328382121497</v>
      </c>
      <c r="K6">
        <f t="shared" si="0"/>
        <v>20.390786043562301</v>
      </c>
      <c r="L6">
        <f t="shared" si="1"/>
        <v>42.420328382121497</v>
      </c>
      <c r="M6">
        <f t="shared" si="2"/>
        <v>62.811114425683797</v>
      </c>
    </row>
    <row r="7" spans="1:13" x14ac:dyDescent="0.4">
      <c r="A7">
        <v>5</v>
      </c>
      <c r="B7">
        <v>74.180000000000007</v>
      </c>
      <c r="C7">
        <v>75.599999999999994</v>
      </c>
      <c r="D7">
        <v>73</v>
      </c>
      <c r="E7">
        <v>79</v>
      </c>
      <c r="F7">
        <v>73.75</v>
      </c>
      <c r="G7">
        <v>73.5</v>
      </c>
      <c r="H7">
        <v>188.881937961994</v>
      </c>
      <c r="I7">
        <v>20.416033793365401</v>
      </c>
      <c r="J7">
        <v>22.673891881506599</v>
      </c>
      <c r="K7">
        <f t="shared" si="0"/>
        <v>20.416033793365401</v>
      </c>
      <c r="L7">
        <f t="shared" si="1"/>
        <v>22.673891881506599</v>
      </c>
      <c r="M7">
        <f t="shared" si="2"/>
        <v>43.089925674871999</v>
      </c>
    </row>
    <row r="8" spans="1:13" x14ac:dyDescent="0.4">
      <c r="A8">
        <v>6</v>
      </c>
      <c r="B8">
        <v>74.709999999999994</v>
      </c>
      <c r="C8">
        <v>74.709999999999994</v>
      </c>
      <c r="D8">
        <v>74.709999999999994</v>
      </c>
      <c r="E8">
        <v>79.67</v>
      </c>
      <c r="F8">
        <v>69.599999999999994</v>
      </c>
      <c r="G8">
        <v>76.5</v>
      </c>
      <c r="H8">
        <v>184.356861565553</v>
      </c>
      <c r="I8">
        <v>-24.3480150457316</v>
      </c>
      <c r="J8">
        <v>-25.206226206542301</v>
      </c>
      <c r="K8">
        <f t="shared" si="0"/>
        <v>24.3480150457316</v>
      </c>
      <c r="L8">
        <f t="shared" si="1"/>
        <v>25.206226206542301</v>
      </c>
      <c r="M8">
        <f t="shared" si="2"/>
        <v>49.554241252273897</v>
      </c>
    </row>
    <row r="9" spans="1:13" x14ac:dyDescent="0.4">
      <c r="A9">
        <v>7</v>
      </c>
      <c r="B9">
        <v>72.92</v>
      </c>
      <c r="C9">
        <v>76.599999999999994</v>
      </c>
      <c r="D9">
        <v>70.290000000000006</v>
      </c>
      <c r="E9">
        <v>82</v>
      </c>
      <c r="F9">
        <v>70.290000000000006</v>
      </c>
      <c r="G9">
        <v>73</v>
      </c>
      <c r="H9">
        <v>198.56433299131399</v>
      </c>
      <c r="I9">
        <v>0.16910800514584201</v>
      </c>
      <c r="J9">
        <v>-37.108908080341102</v>
      </c>
      <c r="K9">
        <f t="shared" si="0"/>
        <v>0.16910800514584201</v>
      </c>
      <c r="L9">
        <f t="shared" si="1"/>
        <v>37.108908080341102</v>
      </c>
      <c r="M9">
        <f t="shared" si="2"/>
        <v>37.278016085486946</v>
      </c>
    </row>
    <row r="10" spans="1:13" x14ac:dyDescent="0.4">
      <c r="A10">
        <v>8</v>
      </c>
      <c r="B10">
        <v>76.180000000000007</v>
      </c>
      <c r="C10">
        <v>79.2</v>
      </c>
      <c r="D10">
        <v>73.67</v>
      </c>
      <c r="E10">
        <v>79.33</v>
      </c>
      <c r="F10">
        <v>74.83</v>
      </c>
      <c r="G10">
        <v>75.5</v>
      </c>
      <c r="H10">
        <v>178.81547846734</v>
      </c>
      <c r="I10">
        <v>-42.980128556072401</v>
      </c>
      <c r="J10">
        <v>-38.492178663476402</v>
      </c>
      <c r="K10">
        <f t="shared" si="0"/>
        <v>42.980128556072401</v>
      </c>
      <c r="L10">
        <f t="shared" si="1"/>
        <v>38.492178663476402</v>
      </c>
      <c r="M10">
        <f t="shared" si="2"/>
        <v>81.47230721954881</v>
      </c>
    </row>
    <row r="11" spans="1:13" x14ac:dyDescent="0.4">
      <c r="A11">
        <v>9</v>
      </c>
      <c r="B11">
        <v>76.069999999999993</v>
      </c>
      <c r="C11">
        <v>80.33</v>
      </c>
      <c r="D11">
        <v>72.88</v>
      </c>
      <c r="E11">
        <v>80</v>
      </c>
      <c r="F11">
        <v>76.38</v>
      </c>
      <c r="G11">
        <v>73.5</v>
      </c>
      <c r="H11">
        <v>222.85934333871799</v>
      </c>
      <c r="I11">
        <v>2.6554288103136798</v>
      </c>
      <c r="J11">
        <v>31.228154040791502</v>
      </c>
      <c r="K11">
        <f t="shared" si="0"/>
        <v>2.6554288103136798</v>
      </c>
      <c r="L11">
        <f t="shared" si="1"/>
        <v>31.228154040791502</v>
      </c>
      <c r="M11">
        <f t="shared" si="2"/>
        <v>33.883582851105182</v>
      </c>
    </row>
    <row r="12" spans="1:13" x14ac:dyDescent="0.4">
      <c r="A12">
        <v>10</v>
      </c>
      <c r="B12">
        <v>73.69</v>
      </c>
      <c r="C12">
        <v>71.86</v>
      </c>
      <c r="D12">
        <v>75.83</v>
      </c>
      <c r="E12">
        <v>78</v>
      </c>
      <c r="F12">
        <v>70</v>
      </c>
      <c r="G12">
        <v>78</v>
      </c>
      <c r="H12">
        <v>205.98156217245801</v>
      </c>
      <c r="I12">
        <v>17.937487061037501</v>
      </c>
      <c r="J12">
        <v>-0.40384948056084702</v>
      </c>
      <c r="K12">
        <f t="shared" si="0"/>
        <v>17.937487061037501</v>
      </c>
      <c r="L12">
        <f t="shared" si="1"/>
        <v>0.40384948056084702</v>
      </c>
      <c r="M12">
        <f t="shared" si="2"/>
        <v>18.341336541598348</v>
      </c>
    </row>
    <row r="13" spans="1:13" x14ac:dyDescent="0.4">
      <c r="A13">
        <v>11</v>
      </c>
      <c r="B13">
        <v>76.849999999999994</v>
      </c>
      <c r="C13">
        <v>83</v>
      </c>
      <c r="D13">
        <v>71.569999999999993</v>
      </c>
      <c r="E13">
        <v>87.5</v>
      </c>
      <c r="F13">
        <v>75.14</v>
      </c>
      <c r="G13">
        <v>74.5</v>
      </c>
      <c r="H13">
        <v>205.910411827948</v>
      </c>
      <c r="I13">
        <v>-19.802078422337701</v>
      </c>
      <c r="J13">
        <v>-23.684671533923702</v>
      </c>
      <c r="K13">
        <f t="shared" si="0"/>
        <v>19.802078422337701</v>
      </c>
      <c r="L13">
        <f t="shared" si="1"/>
        <v>23.684671533923702</v>
      </c>
      <c r="M13">
        <f t="shared" si="2"/>
        <v>43.486749956261406</v>
      </c>
    </row>
    <row r="14" spans="1:13" x14ac:dyDescent="0.4">
      <c r="A14">
        <v>12</v>
      </c>
      <c r="B14">
        <v>76.86</v>
      </c>
      <c r="C14">
        <v>78.86</v>
      </c>
      <c r="D14">
        <v>74.86</v>
      </c>
      <c r="E14">
        <v>84.5</v>
      </c>
      <c r="F14">
        <v>78.33</v>
      </c>
      <c r="G14">
        <v>67.33</v>
      </c>
      <c r="H14">
        <v>216.62971303889501</v>
      </c>
      <c r="I14">
        <v>-2.8432933603594499</v>
      </c>
      <c r="J14">
        <v>11.2615860089096</v>
      </c>
      <c r="K14">
        <f t="shared" si="0"/>
        <v>2.8432933603594499</v>
      </c>
      <c r="L14">
        <f t="shared" si="1"/>
        <v>11.2615860089096</v>
      </c>
      <c r="M14">
        <f t="shared" si="2"/>
        <v>14.10487936926905</v>
      </c>
    </row>
    <row r="15" spans="1:13" x14ac:dyDescent="0.4">
      <c r="A15">
        <v>13</v>
      </c>
      <c r="B15">
        <v>75.06</v>
      </c>
      <c r="C15">
        <v>77.290000000000006</v>
      </c>
      <c r="D15">
        <v>73.33</v>
      </c>
      <c r="E15">
        <v>84.75</v>
      </c>
      <c r="F15">
        <v>72.56</v>
      </c>
      <c r="G15">
        <v>69.67</v>
      </c>
      <c r="H15">
        <v>207.56721220356701</v>
      </c>
      <c r="I15">
        <v>-57.063569648755703</v>
      </c>
      <c r="J15">
        <v>-13.294705398974299</v>
      </c>
      <c r="K15">
        <f t="shared" si="0"/>
        <v>57.063569648755703</v>
      </c>
      <c r="L15">
        <f t="shared" si="1"/>
        <v>13.294705398974299</v>
      </c>
      <c r="M15">
        <f t="shared" si="2"/>
        <v>70.358275047730004</v>
      </c>
    </row>
    <row r="16" spans="1:13" x14ac:dyDescent="0.4">
      <c r="A16">
        <v>14</v>
      </c>
      <c r="B16">
        <v>75.94</v>
      </c>
      <c r="C16">
        <v>78.569999999999993</v>
      </c>
      <c r="D16">
        <v>73.89</v>
      </c>
      <c r="E16">
        <v>82</v>
      </c>
      <c r="F16">
        <v>74.3</v>
      </c>
      <c r="G16">
        <v>77</v>
      </c>
      <c r="H16">
        <v>248.15469568755199</v>
      </c>
      <c r="I16">
        <v>-9.1711879973349895</v>
      </c>
      <c r="J16">
        <v>76.319878782994707</v>
      </c>
      <c r="K16">
        <f t="shared" si="0"/>
        <v>9.1711879973349895</v>
      </c>
      <c r="L16">
        <f t="shared" si="1"/>
        <v>76.319878782994707</v>
      </c>
      <c r="M16">
        <f t="shared" si="2"/>
        <v>85.491066780329703</v>
      </c>
    </row>
    <row r="17" spans="1:13" x14ac:dyDescent="0.4">
      <c r="A17">
        <v>15</v>
      </c>
      <c r="B17">
        <v>76.14</v>
      </c>
      <c r="C17">
        <v>80.33</v>
      </c>
      <c r="D17">
        <v>73</v>
      </c>
      <c r="F17">
        <v>75.5</v>
      </c>
      <c r="G17">
        <v>80</v>
      </c>
      <c r="H17">
        <v>142.556263794355</v>
      </c>
      <c r="I17">
        <v>21.2441270137194</v>
      </c>
      <c r="J17">
        <v>16.1703708076761</v>
      </c>
      <c r="K17">
        <f t="shared" si="0"/>
        <v>21.2441270137194</v>
      </c>
      <c r="L17">
        <f t="shared" si="1"/>
        <v>16.1703708076761</v>
      </c>
      <c r="M17">
        <f t="shared" si="2"/>
        <v>37.4144978213955</v>
      </c>
    </row>
    <row r="18" spans="1:13" x14ac:dyDescent="0.4">
      <c r="A18">
        <v>16</v>
      </c>
      <c r="B18">
        <v>74.86</v>
      </c>
      <c r="C18">
        <v>76.5</v>
      </c>
      <c r="D18">
        <v>73.62</v>
      </c>
      <c r="E18">
        <v>85</v>
      </c>
      <c r="F18">
        <v>72.38</v>
      </c>
      <c r="G18">
        <v>74.75</v>
      </c>
      <c r="H18">
        <v>236.84217438338601</v>
      </c>
      <c r="I18">
        <v>12.272352353051099</v>
      </c>
      <c r="J18">
        <v>-17.409411854755799</v>
      </c>
      <c r="K18">
        <f t="shared" si="0"/>
        <v>12.272352353051099</v>
      </c>
      <c r="L18">
        <f t="shared" si="1"/>
        <v>17.409411854755799</v>
      </c>
      <c r="M18">
        <f t="shared" si="2"/>
        <v>29.6817642078069</v>
      </c>
    </row>
    <row r="19" spans="1:13" x14ac:dyDescent="0.4">
      <c r="A19">
        <v>17</v>
      </c>
      <c r="B19">
        <v>77.44</v>
      </c>
      <c r="C19">
        <v>81.75</v>
      </c>
      <c r="D19">
        <v>74</v>
      </c>
      <c r="E19">
        <v>84</v>
      </c>
      <c r="F19">
        <v>75.8</v>
      </c>
      <c r="G19">
        <v>75</v>
      </c>
      <c r="H19">
        <v>180.50488699138899</v>
      </c>
      <c r="I19">
        <v>-1.79651052451966</v>
      </c>
      <c r="J19">
        <v>-20.979728052424299</v>
      </c>
      <c r="K19">
        <f t="shared" si="0"/>
        <v>1.79651052451966</v>
      </c>
      <c r="L19">
        <f t="shared" si="1"/>
        <v>20.979728052424299</v>
      </c>
      <c r="M19">
        <f t="shared" si="2"/>
        <v>22.77623857694396</v>
      </c>
    </row>
    <row r="20" spans="1:13" x14ac:dyDescent="0.4">
      <c r="A20">
        <v>18</v>
      </c>
      <c r="B20">
        <v>78.06</v>
      </c>
      <c r="C20">
        <v>84.4</v>
      </c>
      <c r="D20">
        <v>75.180000000000007</v>
      </c>
      <c r="E20">
        <v>84.5</v>
      </c>
      <c r="F20">
        <v>79.17</v>
      </c>
      <c r="G20">
        <v>72.67</v>
      </c>
      <c r="H20">
        <v>251.67069869801901</v>
      </c>
      <c r="I20">
        <v>13.5437910453656</v>
      </c>
      <c r="J20">
        <v>-62.451879268049602</v>
      </c>
      <c r="K20">
        <f t="shared" si="0"/>
        <v>13.5437910453656</v>
      </c>
      <c r="L20">
        <f t="shared" si="1"/>
        <v>62.451879268049602</v>
      </c>
      <c r="M20">
        <f t="shared" si="2"/>
        <v>75.995670313415204</v>
      </c>
    </row>
    <row r="21" spans="1:13" x14ac:dyDescent="0.4">
      <c r="A21">
        <v>19</v>
      </c>
      <c r="B21">
        <v>77.25</v>
      </c>
      <c r="C21">
        <v>84.67</v>
      </c>
      <c r="D21">
        <v>72.8</v>
      </c>
      <c r="E21">
        <v>84</v>
      </c>
      <c r="F21">
        <v>77.2</v>
      </c>
      <c r="G21">
        <v>74</v>
      </c>
      <c r="H21">
        <v>157.32994183869101</v>
      </c>
      <c r="I21">
        <v>7.5496478051541001</v>
      </c>
      <c r="J21">
        <v>-36.215078608528501</v>
      </c>
      <c r="K21">
        <f t="shared" si="0"/>
        <v>7.5496478051541001</v>
      </c>
      <c r="L21">
        <f t="shared" si="1"/>
        <v>36.215078608528501</v>
      </c>
      <c r="M21">
        <f t="shared" si="2"/>
        <v>43.764726413682602</v>
      </c>
    </row>
    <row r="22" spans="1:13" x14ac:dyDescent="0.4">
      <c r="A22">
        <v>20</v>
      </c>
      <c r="B22">
        <v>71.94</v>
      </c>
      <c r="C22">
        <v>77.88</v>
      </c>
      <c r="D22">
        <v>67.2</v>
      </c>
      <c r="E22">
        <v>84.33</v>
      </c>
      <c r="F22">
        <v>67.64</v>
      </c>
      <c r="G22">
        <v>74.5</v>
      </c>
      <c r="H22">
        <v>248.85051557883099</v>
      </c>
      <c r="I22">
        <v>-29.391721446786601</v>
      </c>
      <c r="J22">
        <v>4.3061961426173196</v>
      </c>
      <c r="K22">
        <f t="shared" si="0"/>
        <v>29.391721446786601</v>
      </c>
      <c r="L22">
        <f t="shared" si="1"/>
        <v>4.3061961426173196</v>
      </c>
      <c r="M22">
        <f t="shared" si="2"/>
        <v>33.697917589403922</v>
      </c>
    </row>
    <row r="23" spans="1:13" x14ac:dyDescent="0.4">
      <c r="A23">
        <v>21</v>
      </c>
      <c r="B23">
        <v>80.900000000000006</v>
      </c>
      <c r="C23">
        <v>85</v>
      </c>
      <c r="D23">
        <v>79.14</v>
      </c>
      <c r="E23">
        <v>85</v>
      </c>
      <c r="F23">
        <v>81.569999999999993</v>
      </c>
      <c r="G23">
        <v>76.5</v>
      </c>
      <c r="H23">
        <v>206.848334869415</v>
      </c>
      <c r="I23">
        <v>49.736389516214402</v>
      </c>
      <c r="J23">
        <v>17.731674103779302</v>
      </c>
      <c r="K23">
        <f t="shared" si="0"/>
        <v>49.736389516214402</v>
      </c>
      <c r="L23">
        <f t="shared" si="1"/>
        <v>17.731674103779302</v>
      </c>
      <c r="M23">
        <f t="shared" si="2"/>
        <v>67.4680636199937</v>
      </c>
    </row>
    <row r="24" spans="1:13" x14ac:dyDescent="0.4">
      <c r="A24">
        <v>22</v>
      </c>
      <c r="B24">
        <v>77.930000000000007</v>
      </c>
      <c r="C24">
        <v>86.6</v>
      </c>
      <c r="D24">
        <v>73.11</v>
      </c>
      <c r="E24">
        <v>86.33</v>
      </c>
      <c r="F24">
        <v>76.5</v>
      </c>
      <c r="G24">
        <v>74.599999999999994</v>
      </c>
      <c r="H24">
        <v>232.37671961001701</v>
      </c>
      <c r="I24">
        <v>10.6352904079873</v>
      </c>
      <c r="J24">
        <v>-55.349375228218797</v>
      </c>
      <c r="K24">
        <f t="shared" si="0"/>
        <v>10.6352904079873</v>
      </c>
      <c r="L24">
        <f t="shared" si="1"/>
        <v>55.349375228218797</v>
      </c>
      <c r="M24">
        <f t="shared" si="2"/>
        <v>65.984665636206103</v>
      </c>
    </row>
    <row r="25" spans="1:13" x14ac:dyDescent="0.4">
      <c r="A25">
        <v>23</v>
      </c>
      <c r="B25">
        <v>79</v>
      </c>
      <c r="C25">
        <v>87.67</v>
      </c>
      <c r="D25">
        <v>74.67</v>
      </c>
      <c r="E25">
        <v>90</v>
      </c>
      <c r="F25">
        <v>79</v>
      </c>
      <c r="G25">
        <v>76.25</v>
      </c>
      <c r="H25">
        <v>161.297203627231</v>
      </c>
      <c r="I25">
        <v>11.8319305501683</v>
      </c>
      <c r="J25">
        <v>-37.457717583214603</v>
      </c>
      <c r="K25">
        <f t="shared" si="0"/>
        <v>11.8319305501683</v>
      </c>
      <c r="L25">
        <f t="shared" si="1"/>
        <v>37.457717583214603</v>
      </c>
      <c r="M25">
        <f t="shared" si="2"/>
        <v>49.289648133382904</v>
      </c>
    </row>
    <row r="26" spans="1:13" x14ac:dyDescent="0.4">
      <c r="A26">
        <v>24</v>
      </c>
      <c r="B26">
        <v>73.709999999999994</v>
      </c>
      <c r="C26">
        <v>79.290000000000006</v>
      </c>
      <c r="D26">
        <v>69.8</v>
      </c>
      <c r="E26">
        <v>88.67</v>
      </c>
      <c r="F26">
        <v>68</v>
      </c>
      <c r="G26">
        <v>75</v>
      </c>
      <c r="H26">
        <v>270.34840024992502</v>
      </c>
      <c r="I26">
        <v>-4.0089528937644801</v>
      </c>
      <c r="J26">
        <v>-21.596237003372501</v>
      </c>
      <c r="K26">
        <f t="shared" si="0"/>
        <v>4.0089528937644801</v>
      </c>
      <c r="L26">
        <f t="shared" si="1"/>
        <v>21.596237003372501</v>
      </c>
      <c r="M26">
        <f t="shared" si="2"/>
        <v>25.605189897136981</v>
      </c>
    </row>
    <row r="27" spans="1:13" x14ac:dyDescent="0.4">
      <c r="A27">
        <v>25</v>
      </c>
      <c r="B27">
        <v>77.25</v>
      </c>
      <c r="C27">
        <v>87.67</v>
      </c>
      <c r="D27">
        <v>71</v>
      </c>
      <c r="E27">
        <v>88</v>
      </c>
      <c r="F27">
        <v>76.67</v>
      </c>
      <c r="G27">
        <v>70.67</v>
      </c>
      <c r="H27">
        <v>142.66363894518901</v>
      </c>
      <c r="I27">
        <v>-13.9938200200731</v>
      </c>
      <c r="J27">
        <v>-43.071941852838002</v>
      </c>
      <c r="K27">
        <f t="shared" si="0"/>
        <v>13.9938200200731</v>
      </c>
      <c r="L27">
        <f t="shared" si="1"/>
        <v>43.071941852838002</v>
      </c>
      <c r="M27">
        <f t="shared" si="2"/>
        <v>57.065761872911104</v>
      </c>
    </row>
    <row r="28" spans="1:13" x14ac:dyDescent="0.4">
      <c r="A28">
        <v>26</v>
      </c>
      <c r="B28">
        <v>79.61</v>
      </c>
      <c r="C28">
        <v>80</v>
      </c>
      <c r="D28">
        <v>79.36</v>
      </c>
      <c r="E28">
        <v>88</v>
      </c>
      <c r="F28">
        <v>80.5</v>
      </c>
      <c r="G28">
        <v>72.75</v>
      </c>
      <c r="H28">
        <v>278.31948800720102</v>
      </c>
      <c r="I28">
        <v>30.742694921207899</v>
      </c>
      <c r="J28">
        <v>17.773626020146899</v>
      </c>
      <c r="K28">
        <f t="shared" si="0"/>
        <v>30.742694921207899</v>
      </c>
      <c r="L28">
        <f t="shared" si="1"/>
        <v>17.773626020146899</v>
      </c>
      <c r="M28">
        <f t="shared" si="2"/>
        <v>48.516320941354799</v>
      </c>
    </row>
    <row r="29" spans="1:13" x14ac:dyDescent="0.4">
      <c r="A29">
        <v>27</v>
      </c>
      <c r="B29">
        <v>83.25</v>
      </c>
      <c r="C29">
        <v>88.67</v>
      </c>
      <c r="D29">
        <v>80</v>
      </c>
      <c r="E29">
        <v>89</v>
      </c>
      <c r="F29">
        <v>80</v>
      </c>
      <c r="G29">
        <v>84.25</v>
      </c>
      <c r="H29">
        <v>169.43808549530601</v>
      </c>
      <c r="I29">
        <v>43.960157193128303</v>
      </c>
      <c r="J29">
        <v>-43.022796242018799</v>
      </c>
      <c r="K29">
        <f t="shared" si="0"/>
        <v>43.960157193128303</v>
      </c>
      <c r="L29">
        <f t="shared" si="1"/>
        <v>43.022796242018799</v>
      </c>
      <c r="M29">
        <f t="shared" si="2"/>
        <v>86.982953435147095</v>
      </c>
    </row>
    <row r="30" spans="1:13" x14ac:dyDescent="0.4">
      <c r="A30">
        <v>28</v>
      </c>
      <c r="B30">
        <v>82.8</v>
      </c>
      <c r="C30">
        <v>88</v>
      </c>
      <c r="D30">
        <v>79.33</v>
      </c>
      <c r="E30">
        <v>87</v>
      </c>
      <c r="F30">
        <v>80.900000000000006</v>
      </c>
      <c r="G30">
        <v>86.33</v>
      </c>
      <c r="H30">
        <v>253.63761585757101</v>
      </c>
      <c r="I30">
        <v>-13.704383487770301</v>
      </c>
      <c r="J30">
        <v>11.0982674198001</v>
      </c>
      <c r="K30">
        <f t="shared" si="0"/>
        <v>13.704383487770301</v>
      </c>
      <c r="L30">
        <f t="shared" si="1"/>
        <v>11.0982674198001</v>
      </c>
      <c r="M30">
        <f t="shared" si="2"/>
        <v>24.802650907570403</v>
      </c>
    </row>
    <row r="31" spans="1:13" x14ac:dyDescent="0.4">
      <c r="A31">
        <v>29</v>
      </c>
      <c r="B31">
        <v>79.25</v>
      </c>
      <c r="C31">
        <v>88</v>
      </c>
      <c r="D31">
        <v>76.33</v>
      </c>
      <c r="E31">
        <v>88</v>
      </c>
      <c r="F31">
        <v>82.75</v>
      </c>
      <c r="G31">
        <v>71.67</v>
      </c>
      <c r="H31">
        <v>147.63206205616501</v>
      </c>
      <c r="I31">
        <v>17.693816034770499</v>
      </c>
      <c r="J31">
        <v>-31.231333728896999</v>
      </c>
      <c r="K31">
        <f t="shared" si="0"/>
        <v>17.693816034770499</v>
      </c>
      <c r="L31">
        <f t="shared" si="1"/>
        <v>31.231333728896999</v>
      </c>
      <c r="M31">
        <f t="shared" si="2"/>
        <v>48.925149763667498</v>
      </c>
    </row>
    <row r="32" spans="1:13" x14ac:dyDescent="0.4">
      <c r="A32">
        <v>30</v>
      </c>
      <c r="B32">
        <v>76.33</v>
      </c>
      <c r="C32">
        <v>80.290000000000006</v>
      </c>
      <c r="D32">
        <v>72.88</v>
      </c>
      <c r="E32">
        <v>88</v>
      </c>
      <c r="F32">
        <v>71.88</v>
      </c>
      <c r="G32">
        <v>72.67</v>
      </c>
      <c r="H32">
        <v>247.99724961919799</v>
      </c>
      <c r="I32">
        <v>-24.362331386893899</v>
      </c>
      <c r="J32">
        <v>-40.2822873704825</v>
      </c>
      <c r="K32">
        <f t="shared" si="0"/>
        <v>24.362331386893899</v>
      </c>
      <c r="L32">
        <f t="shared" si="1"/>
        <v>40.2822873704825</v>
      </c>
      <c r="M32">
        <f t="shared" si="2"/>
        <v>64.644618757376406</v>
      </c>
    </row>
    <row r="33" spans="1:13" x14ac:dyDescent="0.4">
      <c r="A33">
        <v>31</v>
      </c>
      <c r="B33">
        <v>79.38</v>
      </c>
      <c r="C33">
        <v>88.67</v>
      </c>
      <c r="D33">
        <v>73.8</v>
      </c>
      <c r="E33">
        <v>88</v>
      </c>
      <c r="F33">
        <v>78.2</v>
      </c>
      <c r="G33">
        <v>78</v>
      </c>
      <c r="H33">
        <v>164.117386746417</v>
      </c>
      <c r="I33">
        <v>-4.1547115033902999</v>
      </c>
      <c r="J33">
        <v>-27.934347098594898</v>
      </c>
      <c r="K33">
        <f t="shared" si="0"/>
        <v>4.1547115033902999</v>
      </c>
      <c r="L33">
        <f t="shared" si="1"/>
        <v>27.934347098594898</v>
      </c>
      <c r="M33">
        <f t="shared" si="2"/>
        <v>32.089058601985201</v>
      </c>
    </row>
    <row r="34" spans="1:13" x14ac:dyDescent="0.4">
      <c r="A34">
        <v>32</v>
      </c>
      <c r="B34">
        <v>80.94</v>
      </c>
      <c r="C34">
        <v>85.88</v>
      </c>
      <c r="D34">
        <v>77</v>
      </c>
      <c r="E34">
        <v>82.5</v>
      </c>
      <c r="F34">
        <v>83.44</v>
      </c>
      <c r="G34">
        <v>75.2</v>
      </c>
      <c r="H34">
        <v>306.82270459845302</v>
      </c>
      <c r="I34">
        <v>-16.6699759018422</v>
      </c>
      <c r="J34">
        <v>-15.785665721288501</v>
      </c>
      <c r="K34">
        <f t="shared" si="0"/>
        <v>16.6699759018422</v>
      </c>
      <c r="L34">
        <f t="shared" si="1"/>
        <v>15.785665721288501</v>
      </c>
      <c r="M34">
        <f t="shared" si="2"/>
        <v>32.455641623130703</v>
      </c>
    </row>
    <row r="35" spans="1:13" x14ac:dyDescent="0.4">
      <c r="A35">
        <v>33</v>
      </c>
      <c r="B35">
        <v>74.38</v>
      </c>
      <c r="C35">
        <v>71.25</v>
      </c>
      <c r="D35">
        <v>77.5</v>
      </c>
      <c r="E35">
        <v>76</v>
      </c>
      <c r="F35">
        <v>72.599999999999994</v>
      </c>
      <c r="G35">
        <v>78</v>
      </c>
      <c r="H35">
        <v>153.58534241536199</v>
      </c>
      <c r="I35">
        <v>3.57638858900303</v>
      </c>
      <c r="J35">
        <v>-14.178383831247601</v>
      </c>
      <c r="K35">
        <f t="shared" si="0"/>
        <v>3.57638858900303</v>
      </c>
      <c r="L35">
        <f t="shared" si="1"/>
        <v>14.178383831247601</v>
      </c>
      <c r="M35">
        <f t="shared" si="2"/>
        <v>17.754772420250632</v>
      </c>
    </row>
    <row r="36" spans="1:13" x14ac:dyDescent="0.4">
      <c r="A36">
        <v>34</v>
      </c>
      <c r="B36">
        <v>79.33</v>
      </c>
      <c r="C36">
        <v>84.4</v>
      </c>
      <c r="D36">
        <v>76.8</v>
      </c>
      <c r="E36">
        <v>76.5</v>
      </c>
      <c r="F36">
        <v>80.33</v>
      </c>
      <c r="G36">
        <v>79.290000000000006</v>
      </c>
      <c r="H36">
        <v>210.82794470039801</v>
      </c>
      <c r="I36">
        <v>34.452160738659302</v>
      </c>
      <c r="J36">
        <v>-13.3923548832854</v>
      </c>
      <c r="K36">
        <f t="shared" si="0"/>
        <v>34.452160738659302</v>
      </c>
      <c r="L36">
        <f t="shared" si="1"/>
        <v>13.3923548832854</v>
      </c>
      <c r="M36">
        <f t="shared" si="2"/>
        <v>47.844515621944701</v>
      </c>
    </row>
    <row r="37" spans="1:13" x14ac:dyDescent="0.4">
      <c r="A37">
        <v>35</v>
      </c>
      <c r="B37">
        <v>85.43</v>
      </c>
      <c r="C37">
        <v>84</v>
      </c>
      <c r="D37">
        <v>86</v>
      </c>
      <c r="F37">
        <v>88.83</v>
      </c>
      <c r="G37">
        <v>65</v>
      </c>
      <c r="H37">
        <v>160.712714918556</v>
      </c>
      <c r="I37">
        <v>31.781889930310701</v>
      </c>
      <c r="J37">
        <v>46.232177157899102</v>
      </c>
      <c r="K37">
        <f t="shared" si="0"/>
        <v>31.781889930310701</v>
      </c>
      <c r="L37">
        <f t="shared" si="1"/>
        <v>46.232177157899102</v>
      </c>
      <c r="M37">
        <f t="shared" si="2"/>
        <v>78.014067088209799</v>
      </c>
    </row>
    <row r="38" spans="1:13" x14ac:dyDescent="0.4">
      <c r="A38">
        <v>36</v>
      </c>
      <c r="B38">
        <v>87.8</v>
      </c>
      <c r="C38">
        <v>82.5</v>
      </c>
      <c r="D38">
        <v>89.73</v>
      </c>
      <c r="E38">
        <v>88</v>
      </c>
      <c r="F38">
        <v>87.43</v>
      </c>
      <c r="G38">
        <v>88.17</v>
      </c>
      <c r="H38">
        <v>259.95074454435002</v>
      </c>
      <c r="I38">
        <v>60.635804629333499</v>
      </c>
      <c r="J38">
        <v>-89.644653231028599</v>
      </c>
      <c r="K38">
        <f t="shared" si="0"/>
        <v>60.635804629333499</v>
      </c>
      <c r="L38">
        <f t="shared" si="1"/>
        <v>89.644653231028599</v>
      </c>
      <c r="M38">
        <f t="shared" si="2"/>
        <v>150.28045786036211</v>
      </c>
    </row>
    <row r="39" spans="1:13" x14ac:dyDescent="0.4">
      <c r="A39">
        <v>37</v>
      </c>
      <c r="B39">
        <v>71</v>
      </c>
      <c r="C39">
        <v>74.67</v>
      </c>
      <c r="D39">
        <v>65.5</v>
      </c>
      <c r="E39">
        <v>82</v>
      </c>
      <c r="F39">
        <v>62</v>
      </c>
      <c r="G39">
        <v>67</v>
      </c>
      <c r="H39">
        <v>105.28913443027101</v>
      </c>
      <c r="I39">
        <v>-52.845953998326401</v>
      </c>
      <c r="J39">
        <v>-62.273712886124102</v>
      </c>
      <c r="K39">
        <f t="shared" si="0"/>
        <v>52.845953998326401</v>
      </c>
      <c r="L39">
        <f t="shared" si="1"/>
        <v>62.273712886124102</v>
      </c>
      <c r="M39">
        <f t="shared" si="2"/>
        <v>115.11966688445051</v>
      </c>
    </row>
    <row r="40" spans="1:13" x14ac:dyDescent="0.4">
      <c r="A40">
        <v>38</v>
      </c>
      <c r="B40">
        <v>75.61</v>
      </c>
      <c r="C40">
        <v>77.430000000000007</v>
      </c>
      <c r="D40">
        <v>74.45</v>
      </c>
      <c r="E40">
        <v>81.75</v>
      </c>
      <c r="F40">
        <v>72.11</v>
      </c>
      <c r="G40">
        <v>77</v>
      </c>
      <c r="H40">
        <v>279.59699927026401</v>
      </c>
      <c r="I40">
        <v>29.7872979095653</v>
      </c>
      <c r="J40">
        <v>-60.397825490743401</v>
      </c>
      <c r="K40">
        <f t="shared" si="0"/>
        <v>29.7872979095653</v>
      </c>
      <c r="L40">
        <f t="shared" si="1"/>
        <v>60.397825490743401</v>
      </c>
      <c r="M40">
        <f t="shared" si="2"/>
        <v>90.185123400308697</v>
      </c>
    </row>
    <row r="41" spans="1:13" x14ac:dyDescent="0.4">
      <c r="A41">
        <v>39</v>
      </c>
      <c r="B41">
        <v>77.62</v>
      </c>
      <c r="C41">
        <v>81.5</v>
      </c>
      <c r="D41">
        <v>76.33</v>
      </c>
      <c r="E41">
        <v>77</v>
      </c>
      <c r="F41">
        <v>79.75</v>
      </c>
      <c r="G41">
        <v>75</v>
      </c>
      <c r="H41">
        <v>144.856015806843</v>
      </c>
      <c r="I41">
        <v>12.919441983003701</v>
      </c>
      <c r="J41">
        <v>-43.926162221649697</v>
      </c>
      <c r="K41">
        <f t="shared" si="0"/>
        <v>12.919441983003701</v>
      </c>
      <c r="L41">
        <f t="shared" si="1"/>
        <v>43.926162221649697</v>
      </c>
      <c r="M41">
        <f t="shared" si="2"/>
        <v>56.845604204653398</v>
      </c>
    </row>
    <row r="42" spans="1:13" x14ac:dyDescent="0.4">
      <c r="A42">
        <v>40</v>
      </c>
      <c r="B42">
        <v>76.92</v>
      </c>
      <c r="C42">
        <v>80.2</v>
      </c>
      <c r="D42">
        <v>74.569999999999993</v>
      </c>
      <c r="E42">
        <v>77</v>
      </c>
      <c r="F42">
        <v>75.290000000000006</v>
      </c>
      <c r="G42">
        <v>79.75</v>
      </c>
      <c r="H42">
        <v>191.66357888509799</v>
      </c>
      <c r="I42">
        <v>20.625256408445399</v>
      </c>
      <c r="J42">
        <v>-18.6054208485617</v>
      </c>
      <c r="K42">
        <f t="shared" si="0"/>
        <v>20.625256408445399</v>
      </c>
      <c r="L42">
        <f t="shared" si="1"/>
        <v>18.6054208485617</v>
      </c>
      <c r="M42">
        <f t="shared" si="2"/>
        <v>39.230677257007102</v>
      </c>
    </row>
    <row r="43" spans="1:13" x14ac:dyDescent="0.4">
      <c r="A43">
        <v>41</v>
      </c>
      <c r="B43">
        <v>74.86</v>
      </c>
      <c r="C43">
        <v>74</v>
      </c>
      <c r="D43">
        <v>75.5</v>
      </c>
      <c r="E43">
        <v>86</v>
      </c>
      <c r="F43">
        <v>71.33</v>
      </c>
      <c r="G43">
        <v>74.67</v>
      </c>
      <c r="H43">
        <v>129.109009235721</v>
      </c>
      <c r="I43">
        <v>-9.5207602191121907</v>
      </c>
      <c r="J43">
        <v>-45.004819321868297</v>
      </c>
      <c r="K43">
        <f t="shared" si="0"/>
        <v>9.5207602191121907</v>
      </c>
      <c r="L43">
        <f t="shared" si="1"/>
        <v>45.004819321868297</v>
      </c>
      <c r="M43">
        <f t="shared" si="2"/>
        <v>54.525579540980488</v>
      </c>
    </row>
    <row r="44" spans="1:13" x14ac:dyDescent="0.4">
      <c r="A44">
        <v>42</v>
      </c>
      <c r="B44">
        <v>76.62</v>
      </c>
      <c r="C44">
        <v>77.33</v>
      </c>
      <c r="D44">
        <v>76</v>
      </c>
      <c r="E44">
        <v>85.67</v>
      </c>
      <c r="F44">
        <v>70.5</v>
      </c>
      <c r="G44">
        <v>79</v>
      </c>
      <c r="H44">
        <v>213.80359587205399</v>
      </c>
      <c r="I44">
        <v>-4.9490458105396504</v>
      </c>
      <c r="J44">
        <v>-101.98726515186701</v>
      </c>
      <c r="K44">
        <f t="shared" si="0"/>
        <v>4.9490458105396504</v>
      </c>
      <c r="L44">
        <f t="shared" si="1"/>
        <v>101.98726515186701</v>
      </c>
      <c r="M44">
        <f t="shared" si="2"/>
        <v>106.93631096240665</v>
      </c>
    </row>
    <row r="45" spans="1:13" x14ac:dyDescent="0.4">
      <c r="A45">
        <v>43</v>
      </c>
      <c r="B45">
        <v>72.569999999999993</v>
      </c>
      <c r="C45">
        <v>83</v>
      </c>
      <c r="D45">
        <v>64.75</v>
      </c>
      <c r="E45">
        <v>85.5</v>
      </c>
      <c r="F45">
        <v>69.67</v>
      </c>
      <c r="G45">
        <v>64</v>
      </c>
      <c r="H45">
        <v>122.380027256188</v>
      </c>
      <c r="I45">
        <v>-52.955777722464802</v>
      </c>
      <c r="J45">
        <v>-19.990595823702002</v>
      </c>
      <c r="K45">
        <f t="shared" si="0"/>
        <v>52.955777722464802</v>
      </c>
      <c r="L45">
        <f t="shared" si="1"/>
        <v>19.990595823702002</v>
      </c>
      <c r="M45">
        <f t="shared" si="2"/>
        <v>72.946373546166797</v>
      </c>
    </row>
    <row r="46" spans="1:13" x14ac:dyDescent="0.4">
      <c r="A46">
        <v>44</v>
      </c>
      <c r="B46">
        <v>71.25</v>
      </c>
      <c r="C46">
        <v>76.67</v>
      </c>
      <c r="D46">
        <v>65.83</v>
      </c>
      <c r="E46">
        <v>86</v>
      </c>
      <c r="F46">
        <v>63</v>
      </c>
      <c r="G46">
        <v>78</v>
      </c>
      <c r="H46">
        <v>221.13255131346699</v>
      </c>
      <c r="I46">
        <v>-33.1493895949707</v>
      </c>
      <c r="J46">
        <v>-0.79211060497169605</v>
      </c>
      <c r="K46">
        <f t="shared" si="0"/>
        <v>33.1493895949707</v>
      </c>
      <c r="L46">
        <f t="shared" si="1"/>
        <v>0.79211060497169605</v>
      </c>
      <c r="M46">
        <f t="shared" si="2"/>
        <v>33.941500199942396</v>
      </c>
    </row>
    <row r="47" spans="1:13" x14ac:dyDescent="0.4">
      <c r="A47">
        <v>45</v>
      </c>
      <c r="B47">
        <v>76.430000000000007</v>
      </c>
      <c r="C47">
        <v>81.25</v>
      </c>
      <c r="D47">
        <v>70</v>
      </c>
      <c r="E47">
        <v>82</v>
      </c>
      <c r="F47">
        <v>73.25</v>
      </c>
      <c r="G47">
        <v>78</v>
      </c>
      <c r="H47">
        <v>147.881737896018</v>
      </c>
      <c r="I47">
        <v>-40.691724118792798</v>
      </c>
      <c r="J47">
        <v>-27.743675312827001</v>
      </c>
      <c r="K47">
        <f t="shared" si="0"/>
        <v>40.691724118792798</v>
      </c>
      <c r="L47">
        <f t="shared" si="1"/>
        <v>27.743675312827001</v>
      </c>
      <c r="M47">
        <f t="shared" si="2"/>
        <v>68.4353994316198</v>
      </c>
    </row>
    <row r="48" spans="1:13" x14ac:dyDescent="0.4">
      <c r="A48">
        <v>46</v>
      </c>
      <c r="B48">
        <v>74.62</v>
      </c>
      <c r="C48">
        <v>78</v>
      </c>
      <c r="D48">
        <v>70.67</v>
      </c>
      <c r="E48">
        <v>77</v>
      </c>
      <c r="F48">
        <v>74</v>
      </c>
      <c r="G48">
        <v>75</v>
      </c>
      <c r="H48">
        <v>227.227792987811</v>
      </c>
      <c r="I48">
        <v>-38.765755905870797</v>
      </c>
      <c r="J48">
        <v>16.446953698179598</v>
      </c>
      <c r="K48">
        <f t="shared" si="0"/>
        <v>38.765755905870797</v>
      </c>
      <c r="L48">
        <f t="shared" si="1"/>
        <v>16.446953698179598</v>
      </c>
      <c r="M48">
        <f t="shared" si="2"/>
        <v>55.212709604050396</v>
      </c>
    </row>
    <row r="49" spans="1:13" x14ac:dyDescent="0.4">
      <c r="A49">
        <v>47</v>
      </c>
      <c r="B49">
        <v>72.12</v>
      </c>
      <c r="C49">
        <v>75.5</v>
      </c>
      <c r="D49">
        <v>68.75</v>
      </c>
      <c r="E49">
        <v>77</v>
      </c>
      <c r="F49">
        <v>71.75</v>
      </c>
      <c r="G49">
        <v>71</v>
      </c>
      <c r="H49">
        <v>139.94721431894001</v>
      </c>
      <c r="I49">
        <v>-7.1245532719000497</v>
      </c>
      <c r="J49">
        <v>-7.7944843134394599</v>
      </c>
      <c r="K49">
        <f t="shared" si="0"/>
        <v>7.1245532719000497</v>
      </c>
      <c r="L49">
        <f t="shared" si="1"/>
        <v>7.7944843134394599</v>
      </c>
      <c r="M49">
        <f t="shared" si="2"/>
        <v>14.91903758533951</v>
      </c>
    </row>
    <row r="50" spans="1:13" x14ac:dyDescent="0.4">
      <c r="A50">
        <v>48</v>
      </c>
      <c r="B50">
        <v>73.459999999999994</v>
      </c>
      <c r="C50">
        <v>80.8</v>
      </c>
      <c r="D50">
        <v>68.88</v>
      </c>
      <c r="E50">
        <v>76.5</v>
      </c>
      <c r="F50">
        <v>75.86</v>
      </c>
      <c r="G50">
        <v>67.75</v>
      </c>
      <c r="H50">
        <v>223.75872418410299</v>
      </c>
      <c r="I50">
        <v>13.7750906117535</v>
      </c>
      <c r="J50">
        <v>-15.174895048439399</v>
      </c>
      <c r="K50">
        <f t="shared" si="0"/>
        <v>13.7750906117535</v>
      </c>
      <c r="L50">
        <f t="shared" si="1"/>
        <v>15.174895048439399</v>
      </c>
      <c r="M50">
        <f t="shared" si="2"/>
        <v>28.949985660192901</v>
      </c>
    </row>
    <row r="51" spans="1:13" x14ac:dyDescent="0.4">
      <c r="A51">
        <v>49</v>
      </c>
      <c r="B51">
        <v>75.88</v>
      </c>
      <c r="C51">
        <v>77</v>
      </c>
      <c r="D51">
        <v>75.5</v>
      </c>
      <c r="E51">
        <v>76</v>
      </c>
      <c r="F51">
        <v>78.8</v>
      </c>
      <c r="G51">
        <v>68.5</v>
      </c>
      <c r="H51">
        <v>148.07179211280001</v>
      </c>
      <c r="I51">
        <v>-2.28250300085613</v>
      </c>
      <c r="J51">
        <v>-5.1527660839842104</v>
      </c>
      <c r="K51">
        <f t="shared" si="0"/>
        <v>2.28250300085613</v>
      </c>
      <c r="L51">
        <f t="shared" si="1"/>
        <v>5.1527660839842104</v>
      </c>
      <c r="M51">
        <f t="shared" si="2"/>
        <v>7.4352690848403409</v>
      </c>
    </row>
    <row r="52" spans="1:13" x14ac:dyDescent="0.4">
      <c r="A52">
        <v>50</v>
      </c>
      <c r="B52">
        <v>71.150000000000006</v>
      </c>
      <c r="C52">
        <v>72.25</v>
      </c>
      <c r="D52">
        <v>70.67</v>
      </c>
      <c r="E52">
        <v>76</v>
      </c>
      <c r="F52">
        <v>73.86</v>
      </c>
      <c r="G52">
        <v>64</v>
      </c>
      <c r="H52">
        <v>186.60490401850899</v>
      </c>
      <c r="I52">
        <v>8.4479541637972204</v>
      </c>
      <c r="J52">
        <v>-26.718193281586998</v>
      </c>
      <c r="K52">
        <f t="shared" si="0"/>
        <v>8.4479541637972204</v>
      </c>
      <c r="L52">
        <f t="shared" si="1"/>
        <v>26.718193281586998</v>
      </c>
      <c r="M52">
        <f t="shared" si="2"/>
        <v>35.166147445384219</v>
      </c>
    </row>
    <row r="53" spans="1:13" x14ac:dyDescent="0.4">
      <c r="A53">
        <v>51</v>
      </c>
      <c r="B53">
        <v>72.709999999999994</v>
      </c>
      <c r="C53">
        <v>74</v>
      </c>
      <c r="D53">
        <v>71.75</v>
      </c>
      <c r="E53">
        <v>81</v>
      </c>
      <c r="F53">
        <v>68.67</v>
      </c>
      <c r="G53">
        <v>70.5</v>
      </c>
      <c r="H53">
        <v>127.978234640582</v>
      </c>
      <c r="I53">
        <v>-29.292147252645101</v>
      </c>
      <c r="J53">
        <v>-43.070308723469303</v>
      </c>
      <c r="K53">
        <f t="shared" si="0"/>
        <v>29.292147252645101</v>
      </c>
      <c r="L53">
        <f t="shared" si="1"/>
        <v>43.070308723469303</v>
      </c>
      <c r="M53">
        <f t="shared" si="2"/>
        <v>72.362455976114404</v>
      </c>
    </row>
    <row r="54" spans="1:13" x14ac:dyDescent="0.4">
      <c r="A54">
        <v>52</v>
      </c>
      <c r="B54">
        <v>75.81</v>
      </c>
      <c r="C54">
        <v>81</v>
      </c>
      <c r="D54">
        <v>72.7</v>
      </c>
      <c r="E54">
        <v>87</v>
      </c>
      <c r="F54">
        <v>73.44</v>
      </c>
      <c r="G54">
        <v>75.599999999999994</v>
      </c>
      <c r="H54">
        <v>264.08500310679602</v>
      </c>
      <c r="I54">
        <v>22.004225722535299</v>
      </c>
      <c r="J54">
        <v>-43.620857562650997</v>
      </c>
      <c r="K54">
        <f t="shared" si="0"/>
        <v>22.004225722535299</v>
      </c>
      <c r="L54">
        <f t="shared" si="1"/>
        <v>43.620857562650997</v>
      </c>
      <c r="M54">
        <f t="shared" si="2"/>
        <v>65.625083285186292</v>
      </c>
    </row>
    <row r="55" spans="1:13" x14ac:dyDescent="0.4">
      <c r="A55">
        <v>53</v>
      </c>
      <c r="B55">
        <v>76.14</v>
      </c>
      <c r="C55">
        <v>83.33</v>
      </c>
      <c r="D55">
        <v>70.75</v>
      </c>
      <c r="E55">
        <v>86.5</v>
      </c>
      <c r="F55">
        <v>72.67</v>
      </c>
      <c r="G55">
        <v>71</v>
      </c>
      <c r="H55">
        <v>143.54671571635899</v>
      </c>
      <c r="I55">
        <v>-38.516253034777698</v>
      </c>
      <c r="J55">
        <v>-52.273089004791103</v>
      </c>
      <c r="K55">
        <f t="shared" si="0"/>
        <v>38.516253034777698</v>
      </c>
      <c r="L55">
        <f t="shared" si="1"/>
        <v>52.273089004791103</v>
      </c>
      <c r="M55">
        <f t="shared" si="2"/>
        <v>90.789342039568794</v>
      </c>
    </row>
    <row r="56" spans="1:13" x14ac:dyDescent="0.4">
      <c r="A56">
        <v>54</v>
      </c>
      <c r="B56">
        <v>74.47</v>
      </c>
      <c r="C56">
        <v>77.569999999999993</v>
      </c>
      <c r="D56">
        <v>71.75</v>
      </c>
      <c r="E56">
        <v>87</v>
      </c>
      <c r="F56">
        <v>69.14</v>
      </c>
      <c r="G56">
        <v>74.400000000000006</v>
      </c>
      <c r="H56">
        <v>234.22555221830299</v>
      </c>
      <c r="I56">
        <v>-15.1135756080358</v>
      </c>
      <c r="J56">
        <v>-61.563327435067102</v>
      </c>
      <c r="K56">
        <f t="shared" si="0"/>
        <v>15.1135756080358</v>
      </c>
      <c r="L56">
        <f t="shared" si="1"/>
        <v>61.563327435067102</v>
      </c>
      <c r="M56">
        <f t="shared" si="2"/>
        <v>76.676903043102897</v>
      </c>
    </row>
    <row r="57" spans="1:13" x14ac:dyDescent="0.4">
      <c r="A57">
        <v>55</v>
      </c>
      <c r="B57">
        <v>76.38</v>
      </c>
      <c r="C57">
        <v>87</v>
      </c>
      <c r="D57">
        <v>70</v>
      </c>
      <c r="E57">
        <v>88</v>
      </c>
      <c r="F57">
        <v>75.33</v>
      </c>
      <c r="G57">
        <v>69.67</v>
      </c>
      <c r="H57">
        <v>162.504723240662</v>
      </c>
      <c r="I57">
        <v>-21.879113636761801</v>
      </c>
      <c r="J57">
        <v>-76.583485220275605</v>
      </c>
      <c r="K57">
        <f t="shared" si="0"/>
        <v>21.879113636761801</v>
      </c>
      <c r="L57">
        <f t="shared" si="1"/>
        <v>76.583485220275605</v>
      </c>
      <c r="M57">
        <f t="shared" si="2"/>
        <v>98.462598857037406</v>
      </c>
    </row>
    <row r="58" spans="1:13" x14ac:dyDescent="0.4">
      <c r="A58">
        <v>56</v>
      </c>
      <c r="B58">
        <v>77.59</v>
      </c>
      <c r="C58">
        <v>85.88</v>
      </c>
      <c r="D58">
        <v>70.22</v>
      </c>
      <c r="E58">
        <v>89.25</v>
      </c>
      <c r="F58">
        <v>76.38</v>
      </c>
      <c r="G58">
        <v>70.2</v>
      </c>
      <c r="H58">
        <v>290.65786671869</v>
      </c>
      <c r="I58">
        <v>-55.469811395056702</v>
      </c>
      <c r="J58">
        <v>-3.4850327387325599</v>
      </c>
      <c r="K58">
        <f t="shared" si="0"/>
        <v>55.469811395056702</v>
      </c>
      <c r="L58">
        <f t="shared" si="1"/>
        <v>3.4850327387325599</v>
      </c>
      <c r="M58">
        <f t="shared" si="2"/>
        <v>58.954844133789265</v>
      </c>
    </row>
    <row r="59" spans="1:13" x14ac:dyDescent="0.4">
      <c r="A59">
        <v>57</v>
      </c>
      <c r="B59">
        <v>74.33</v>
      </c>
      <c r="C59">
        <v>77</v>
      </c>
      <c r="D59">
        <v>71</v>
      </c>
      <c r="E59">
        <v>89</v>
      </c>
      <c r="F59">
        <v>71.33</v>
      </c>
      <c r="G59">
        <v>63</v>
      </c>
      <c r="H59">
        <v>176.33686158563501</v>
      </c>
      <c r="I59">
        <v>-38.418248863025603</v>
      </c>
      <c r="J59">
        <v>-7.3487052591428599</v>
      </c>
      <c r="K59">
        <f t="shared" si="0"/>
        <v>38.418248863025603</v>
      </c>
      <c r="L59">
        <f t="shared" si="1"/>
        <v>7.3487052591428599</v>
      </c>
      <c r="M59">
        <f t="shared" si="2"/>
        <v>45.766954122168464</v>
      </c>
    </row>
    <row r="60" spans="1:13" x14ac:dyDescent="0.4">
      <c r="A60">
        <v>58</v>
      </c>
      <c r="B60">
        <v>78.44</v>
      </c>
      <c r="C60">
        <v>86.12</v>
      </c>
      <c r="D60">
        <v>70.75</v>
      </c>
      <c r="E60">
        <v>88.5</v>
      </c>
      <c r="F60">
        <v>79</v>
      </c>
      <c r="G60">
        <v>72</v>
      </c>
      <c r="H60">
        <v>249.55704487054101</v>
      </c>
      <c r="I60">
        <v>-45.523754129884402</v>
      </c>
      <c r="J60">
        <v>22.272918992588401</v>
      </c>
      <c r="K60">
        <f t="shared" si="0"/>
        <v>45.523754129884402</v>
      </c>
      <c r="L60">
        <f t="shared" si="1"/>
        <v>22.272918992588401</v>
      </c>
      <c r="M60">
        <f t="shared" si="2"/>
        <v>67.796673122472811</v>
      </c>
    </row>
    <row r="61" spans="1:13" x14ac:dyDescent="0.4">
      <c r="A61">
        <v>59</v>
      </c>
      <c r="B61">
        <v>80.290000000000006</v>
      </c>
      <c r="C61">
        <v>87.33</v>
      </c>
      <c r="D61">
        <v>75</v>
      </c>
      <c r="E61">
        <v>89</v>
      </c>
      <c r="F61">
        <v>81.75</v>
      </c>
      <c r="G61">
        <v>73</v>
      </c>
      <c r="H61">
        <v>156.347062606355</v>
      </c>
      <c r="I61">
        <v>6.2138560559048397</v>
      </c>
      <c r="J61">
        <v>-16.1674914063872</v>
      </c>
      <c r="K61">
        <f t="shared" si="0"/>
        <v>6.2138560559048397</v>
      </c>
      <c r="L61">
        <f t="shared" si="1"/>
        <v>16.1674914063872</v>
      </c>
      <c r="M61">
        <f t="shared" si="2"/>
        <v>22.381347462292041</v>
      </c>
    </row>
    <row r="62" spans="1:13" x14ac:dyDescent="0.4">
      <c r="A62">
        <v>60</v>
      </c>
      <c r="B62">
        <v>80.31</v>
      </c>
      <c r="C62">
        <v>88.8</v>
      </c>
      <c r="D62">
        <v>75</v>
      </c>
      <c r="E62">
        <v>87.5</v>
      </c>
      <c r="F62">
        <v>82.5</v>
      </c>
      <c r="G62">
        <v>69.67</v>
      </c>
      <c r="H62">
        <v>262.65284311226998</v>
      </c>
      <c r="I62">
        <v>23.257277609752901</v>
      </c>
      <c r="J62">
        <v>3.8312072408951598</v>
      </c>
      <c r="K62">
        <f t="shared" si="0"/>
        <v>23.257277609752901</v>
      </c>
      <c r="L62">
        <f t="shared" si="1"/>
        <v>3.8312072408951598</v>
      </c>
      <c r="M62">
        <f t="shared" si="2"/>
        <v>27.088484850648062</v>
      </c>
    </row>
    <row r="63" spans="1:13" x14ac:dyDescent="0.4">
      <c r="A63">
        <v>61</v>
      </c>
      <c r="B63">
        <v>71.56</v>
      </c>
      <c r="C63">
        <v>75.8</v>
      </c>
      <c r="D63">
        <v>66.25</v>
      </c>
      <c r="E63">
        <v>85</v>
      </c>
      <c r="F63">
        <v>67.83</v>
      </c>
      <c r="G63">
        <v>67</v>
      </c>
      <c r="H63">
        <v>160.11274145667301</v>
      </c>
      <c r="I63">
        <v>-66.090052065996701</v>
      </c>
      <c r="J63">
        <v>0.67462261557581304</v>
      </c>
      <c r="K63">
        <f t="shared" si="0"/>
        <v>66.090052065996701</v>
      </c>
      <c r="L63">
        <f t="shared" si="1"/>
        <v>0.67462261557581304</v>
      </c>
      <c r="M63">
        <f t="shared" si="2"/>
        <v>66.764674681572515</v>
      </c>
    </row>
    <row r="64" spans="1:13" x14ac:dyDescent="0.4">
      <c r="A64">
        <v>62</v>
      </c>
      <c r="B64">
        <v>79.239999999999995</v>
      </c>
      <c r="C64">
        <v>87.8</v>
      </c>
      <c r="D64">
        <v>75.67</v>
      </c>
      <c r="E64">
        <v>85.5</v>
      </c>
      <c r="F64">
        <v>78.91</v>
      </c>
      <c r="G64">
        <v>77</v>
      </c>
      <c r="H64">
        <v>267.64152632922799</v>
      </c>
      <c r="I64">
        <v>45.4565455518647</v>
      </c>
      <c r="J64">
        <v>29.5925724729941</v>
      </c>
      <c r="K64">
        <f t="shared" si="0"/>
        <v>45.4565455518647</v>
      </c>
      <c r="L64">
        <f t="shared" si="1"/>
        <v>29.5925724729941</v>
      </c>
      <c r="M64">
        <f t="shared" si="2"/>
        <v>75.049118024858799</v>
      </c>
    </row>
    <row r="65" spans="1:13" x14ac:dyDescent="0.4">
      <c r="A65">
        <v>63</v>
      </c>
      <c r="B65">
        <v>77.78</v>
      </c>
      <c r="C65">
        <v>86</v>
      </c>
      <c r="D65">
        <v>73.67</v>
      </c>
      <c r="E65">
        <v>81</v>
      </c>
      <c r="F65">
        <v>80</v>
      </c>
      <c r="G65">
        <v>73</v>
      </c>
      <c r="H65">
        <v>183.414163171312</v>
      </c>
      <c r="I65">
        <v>25.580173371695999</v>
      </c>
      <c r="J65">
        <v>-63.415368727646097</v>
      </c>
      <c r="K65">
        <f t="shared" si="0"/>
        <v>25.580173371695999</v>
      </c>
      <c r="L65">
        <f t="shared" si="1"/>
        <v>63.415368727646097</v>
      </c>
      <c r="M65">
        <f t="shared" si="2"/>
        <v>88.995542099342089</v>
      </c>
    </row>
    <row r="66" spans="1:13" x14ac:dyDescent="0.4">
      <c r="A66">
        <v>64</v>
      </c>
      <c r="B66">
        <v>73.650000000000006</v>
      </c>
      <c r="C66">
        <v>78.14</v>
      </c>
      <c r="D66">
        <v>70.5</v>
      </c>
      <c r="E66">
        <v>81.5</v>
      </c>
      <c r="F66">
        <v>72.22</v>
      </c>
      <c r="G66">
        <v>73.17</v>
      </c>
      <c r="H66">
        <v>257.58263952424198</v>
      </c>
      <c r="I66">
        <v>19.138497798647698</v>
      </c>
      <c r="J66">
        <v>-24.6347495333439</v>
      </c>
      <c r="K66">
        <f t="shared" si="0"/>
        <v>19.138497798647698</v>
      </c>
      <c r="L66">
        <f t="shared" si="1"/>
        <v>24.6347495333439</v>
      </c>
      <c r="M66">
        <f t="shared" si="2"/>
        <v>43.773247331991598</v>
      </c>
    </row>
    <row r="67" spans="1:13" x14ac:dyDescent="0.4">
      <c r="A67">
        <v>65</v>
      </c>
      <c r="B67">
        <v>81</v>
      </c>
      <c r="C67">
        <v>86.67</v>
      </c>
      <c r="D67">
        <v>78.17</v>
      </c>
      <c r="E67">
        <v>82</v>
      </c>
      <c r="F67">
        <v>84.4</v>
      </c>
      <c r="G67">
        <v>75</v>
      </c>
      <c r="H67">
        <v>191.130799735957</v>
      </c>
      <c r="I67">
        <v>33.786550213947102</v>
      </c>
      <c r="J67">
        <v>8.5272946032482206</v>
      </c>
      <c r="K67">
        <f t="shared" ref="K67:K130" si="3">ABS(I67)</f>
        <v>33.786550213947102</v>
      </c>
      <c r="L67">
        <f t="shared" ref="L67:L130" si="4">ABS(J67)</f>
        <v>8.5272946032482206</v>
      </c>
      <c r="M67">
        <f t="shared" ref="M67:M130" si="5">K67+L67</f>
        <v>42.313844817195324</v>
      </c>
    </row>
    <row r="68" spans="1:13" x14ac:dyDescent="0.4">
      <c r="A68">
        <v>66</v>
      </c>
      <c r="B68">
        <v>75.11</v>
      </c>
      <c r="C68">
        <v>77.430000000000007</v>
      </c>
      <c r="D68">
        <v>73.64</v>
      </c>
      <c r="E68">
        <v>83.67</v>
      </c>
      <c r="F68">
        <v>72.89</v>
      </c>
      <c r="G68">
        <v>74.17</v>
      </c>
      <c r="H68">
        <v>283.075618779526</v>
      </c>
      <c r="I68">
        <v>24.4022364426488</v>
      </c>
      <c r="J68">
        <v>-65.461086469128702</v>
      </c>
      <c r="K68">
        <f t="shared" si="3"/>
        <v>24.4022364426488</v>
      </c>
      <c r="L68">
        <f t="shared" si="4"/>
        <v>65.461086469128702</v>
      </c>
      <c r="M68">
        <f t="shared" si="5"/>
        <v>89.863322911777502</v>
      </c>
    </row>
    <row r="69" spans="1:13" x14ac:dyDescent="0.4">
      <c r="A69">
        <v>67</v>
      </c>
      <c r="B69">
        <v>75.33</v>
      </c>
      <c r="C69">
        <v>83.75</v>
      </c>
      <c r="D69">
        <v>68.599999999999994</v>
      </c>
      <c r="E69">
        <v>82</v>
      </c>
      <c r="F69">
        <v>73.5</v>
      </c>
      <c r="G69">
        <v>73.33</v>
      </c>
      <c r="H69">
        <v>161.216502577168</v>
      </c>
      <c r="I69">
        <v>-46.678947663273902</v>
      </c>
      <c r="J69">
        <v>-46.531265739310903</v>
      </c>
      <c r="K69">
        <f t="shared" si="3"/>
        <v>46.678947663273902</v>
      </c>
      <c r="L69">
        <f t="shared" si="4"/>
        <v>46.531265739310903</v>
      </c>
      <c r="M69">
        <f t="shared" si="5"/>
        <v>93.210213402584799</v>
      </c>
    </row>
    <row r="70" spans="1:13" x14ac:dyDescent="0.4">
      <c r="A70">
        <v>68</v>
      </c>
      <c r="B70">
        <v>76.67</v>
      </c>
      <c r="C70">
        <v>82.43</v>
      </c>
      <c r="D70">
        <v>71.62</v>
      </c>
      <c r="E70">
        <v>82</v>
      </c>
      <c r="F70">
        <v>75.14</v>
      </c>
      <c r="G70">
        <v>74</v>
      </c>
      <c r="H70">
        <v>252.614216413267</v>
      </c>
      <c r="I70">
        <v>-30.093474161778701</v>
      </c>
      <c r="J70">
        <v>-48.990412827011703</v>
      </c>
      <c r="K70">
        <f t="shared" si="3"/>
        <v>30.093474161778701</v>
      </c>
      <c r="L70">
        <f t="shared" si="4"/>
        <v>48.990412827011703</v>
      </c>
      <c r="M70">
        <f t="shared" si="5"/>
        <v>79.083886988790397</v>
      </c>
    </row>
    <row r="71" spans="1:13" x14ac:dyDescent="0.4">
      <c r="A71">
        <v>69</v>
      </c>
      <c r="B71">
        <v>74.86</v>
      </c>
      <c r="C71">
        <v>82</v>
      </c>
      <c r="D71">
        <v>72</v>
      </c>
      <c r="E71">
        <v>79</v>
      </c>
      <c r="F71">
        <v>76.67</v>
      </c>
      <c r="G71">
        <v>71.67</v>
      </c>
      <c r="H71">
        <v>134.56887196286499</v>
      </c>
      <c r="I71">
        <v>-11.1821284293587</v>
      </c>
      <c r="J71">
        <v>-44.567098128954299</v>
      </c>
      <c r="K71">
        <f t="shared" si="3"/>
        <v>11.1821284293587</v>
      </c>
      <c r="L71">
        <f t="shared" si="4"/>
        <v>44.567098128954299</v>
      </c>
      <c r="M71">
        <f t="shared" si="5"/>
        <v>55.749226558312998</v>
      </c>
    </row>
    <row r="72" spans="1:13" x14ac:dyDescent="0.4">
      <c r="A72">
        <v>70</v>
      </c>
      <c r="B72">
        <v>74.44</v>
      </c>
      <c r="C72">
        <v>74.709999999999994</v>
      </c>
      <c r="D72">
        <v>74.22</v>
      </c>
      <c r="E72">
        <v>77.5</v>
      </c>
      <c r="F72">
        <v>74.73</v>
      </c>
      <c r="G72">
        <v>71.33</v>
      </c>
      <c r="H72">
        <v>267.56280329505</v>
      </c>
      <c r="I72">
        <v>-2.04024873589512</v>
      </c>
      <c r="J72">
        <v>25.026706352595902</v>
      </c>
      <c r="K72">
        <f t="shared" si="3"/>
        <v>2.04024873589512</v>
      </c>
      <c r="L72">
        <f t="shared" si="4"/>
        <v>25.026706352595902</v>
      </c>
      <c r="M72">
        <f t="shared" si="5"/>
        <v>27.066955088491021</v>
      </c>
    </row>
    <row r="73" spans="1:13" x14ac:dyDescent="0.4">
      <c r="A73">
        <v>71</v>
      </c>
      <c r="B73">
        <v>79.400000000000006</v>
      </c>
      <c r="C73">
        <v>80.75</v>
      </c>
      <c r="D73">
        <v>78.5</v>
      </c>
      <c r="E73">
        <v>76</v>
      </c>
      <c r="F73">
        <v>80.430000000000007</v>
      </c>
      <c r="G73">
        <v>77.5</v>
      </c>
      <c r="H73">
        <v>207.15053958980701</v>
      </c>
      <c r="I73">
        <v>12.057939169304801</v>
      </c>
      <c r="J73">
        <v>34.345714892303299</v>
      </c>
      <c r="K73">
        <f t="shared" si="3"/>
        <v>12.057939169304801</v>
      </c>
      <c r="L73">
        <f t="shared" si="4"/>
        <v>34.345714892303299</v>
      </c>
      <c r="M73">
        <f t="shared" si="5"/>
        <v>46.403654061608101</v>
      </c>
    </row>
    <row r="74" spans="1:13" x14ac:dyDescent="0.4">
      <c r="A74">
        <v>72</v>
      </c>
      <c r="B74">
        <v>77.5</v>
      </c>
      <c r="C74">
        <v>79</v>
      </c>
      <c r="D74">
        <v>76.67</v>
      </c>
      <c r="E74">
        <v>76.5</v>
      </c>
      <c r="F74">
        <v>77.5</v>
      </c>
      <c r="G74">
        <v>78</v>
      </c>
      <c r="H74">
        <v>246.551582887351</v>
      </c>
      <c r="I74">
        <v>38.4562987132283</v>
      </c>
      <c r="J74">
        <v>-15.4770111139681</v>
      </c>
      <c r="K74">
        <f t="shared" si="3"/>
        <v>38.4562987132283</v>
      </c>
      <c r="L74">
        <f t="shared" si="4"/>
        <v>15.4770111139681</v>
      </c>
      <c r="M74">
        <f t="shared" si="5"/>
        <v>53.933309827196396</v>
      </c>
    </row>
    <row r="75" spans="1:13" x14ac:dyDescent="0.4">
      <c r="A75">
        <v>73</v>
      </c>
      <c r="B75">
        <v>71.430000000000007</v>
      </c>
      <c r="C75">
        <v>65.67</v>
      </c>
      <c r="D75">
        <v>75.75</v>
      </c>
      <c r="E75">
        <v>77</v>
      </c>
      <c r="F75">
        <v>61</v>
      </c>
      <c r="G75">
        <v>80</v>
      </c>
      <c r="H75">
        <v>138.27970454288899</v>
      </c>
      <c r="I75">
        <v>17.0680116111313</v>
      </c>
      <c r="J75">
        <v>-45.732249199174099</v>
      </c>
      <c r="K75">
        <f t="shared" si="3"/>
        <v>17.0680116111313</v>
      </c>
      <c r="L75">
        <f t="shared" si="4"/>
        <v>45.732249199174099</v>
      </c>
      <c r="M75">
        <f t="shared" si="5"/>
        <v>62.800260810305403</v>
      </c>
    </row>
    <row r="76" spans="1:13" x14ac:dyDescent="0.4">
      <c r="A76">
        <v>74</v>
      </c>
      <c r="B76">
        <v>73.069999999999993</v>
      </c>
      <c r="C76">
        <v>79.8</v>
      </c>
      <c r="D76">
        <v>69.7</v>
      </c>
      <c r="E76">
        <v>82.5</v>
      </c>
      <c r="F76">
        <v>72</v>
      </c>
      <c r="G76">
        <v>70.75</v>
      </c>
      <c r="H76">
        <v>245.194189895232</v>
      </c>
      <c r="I76">
        <v>1.7003979539106</v>
      </c>
      <c r="J76">
        <v>-52.877134312965502</v>
      </c>
      <c r="K76">
        <f t="shared" si="3"/>
        <v>1.7003979539106</v>
      </c>
      <c r="L76">
        <f t="shared" si="4"/>
        <v>52.877134312965502</v>
      </c>
      <c r="M76">
        <f t="shared" si="5"/>
        <v>54.577532266876105</v>
      </c>
    </row>
    <row r="77" spans="1:13" x14ac:dyDescent="0.4">
      <c r="A77">
        <v>75</v>
      </c>
      <c r="B77">
        <v>76.569999999999993</v>
      </c>
      <c r="C77">
        <v>80.33</v>
      </c>
      <c r="D77">
        <v>73.75</v>
      </c>
      <c r="E77">
        <v>83</v>
      </c>
      <c r="F77">
        <v>75.75</v>
      </c>
      <c r="G77">
        <v>75</v>
      </c>
      <c r="H77">
        <v>152.977796263812</v>
      </c>
      <c r="I77">
        <v>4.8372474800193501</v>
      </c>
      <c r="J77">
        <v>-36.730045912498703</v>
      </c>
      <c r="K77">
        <f t="shared" si="3"/>
        <v>4.8372474800193501</v>
      </c>
      <c r="L77">
        <f t="shared" si="4"/>
        <v>36.730045912498703</v>
      </c>
      <c r="M77">
        <f t="shared" si="5"/>
        <v>41.567293392518053</v>
      </c>
    </row>
    <row r="78" spans="1:13" x14ac:dyDescent="0.4">
      <c r="A78">
        <v>76</v>
      </c>
      <c r="B78">
        <v>76.64</v>
      </c>
      <c r="C78">
        <v>80</v>
      </c>
      <c r="D78">
        <v>74.78</v>
      </c>
      <c r="E78">
        <v>85</v>
      </c>
      <c r="F78">
        <v>71.67</v>
      </c>
      <c r="G78">
        <v>75.75</v>
      </c>
      <c r="H78">
        <v>234.08045419239301</v>
      </c>
      <c r="I78">
        <v>-28.036375646732001</v>
      </c>
      <c r="J78">
        <v>-96.185382644927301</v>
      </c>
      <c r="K78">
        <f t="shared" si="3"/>
        <v>28.036375646732001</v>
      </c>
      <c r="L78">
        <f t="shared" si="4"/>
        <v>96.185382644927301</v>
      </c>
      <c r="M78">
        <f t="shared" si="5"/>
        <v>124.2217582916593</v>
      </c>
    </row>
    <row r="79" spans="1:13" x14ac:dyDescent="0.4">
      <c r="A79">
        <v>77</v>
      </c>
      <c r="B79">
        <v>72.83</v>
      </c>
      <c r="C79">
        <v>77</v>
      </c>
      <c r="D79">
        <v>64.5</v>
      </c>
      <c r="E79">
        <v>86</v>
      </c>
      <c r="F79">
        <v>74</v>
      </c>
      <c r="G79">
        <v>64.5</v>
      </c>
      <c r="H79">
        <v>126.155256812061</v>
      </c>
      <c r="I79">
        <v>-49.506202122384103</v>
      </c>
      <c r="J79">
        <v>-29.183098259766201</v>
      </c>
      <c r="K79">
        <f t="shared" si="3"/>
        <v>49.506202122384103</v>
      </c>
      <c r="L79">
        <f t="shared" si="4"/>
        <v>29.183098259766201</v>
      </c>
      <c r="M79">
        <f t="shared" si="5"/>
        <v>78.689300382150307</v>
      </c>
    </row>
    <row r="80" spans="1:13" x14ac:dyDescent="0.4">
      <c r="A80">
        <v>78</v>
      </c>
      <c r="B80">
        <v>77.47</v>
      </c>
      <c r="C80">
        <v>83.29</v>
      </c>
      <c r="D80">
        <v>73.400000000000006</v>
      </c>
      <c r="E80">
        <v>86</v>
      </c>
      <c r="F80">
        <v>73.62</v>
      </c>
      <c r="G80">
        <v>76.8</v>
      </c>
      <c r="H80">
        <v>273.70218183925903</v>
      </c>
      <c r="I80">
        <v>-45.690928995048502</v>
      </c>
      <c r="J80">
        <v>-45.992817520046302</v>
      </c>
      <c r="K80">
        <f t="shared" si="3"/>
        <v>45.690928995048502</v>
      </c>
      <c r="L80">
        <f t="shared" si="4"/>
        <v>45.992817520046302</v>
      </c>
      <c r="M80">
        <f t="shared" si="5"/>
        <v>91.683746515094811</v>
      </c>
    </row>
    <row r="81" spans="1:13" x14ac:dyDescent="0.4">
      <c r="A81">
        <v>79</v>
      </c>
      <c r="B81">
        <v>77.290000000000006</v>
      </c>
      <c r="C81">
        <v>84.33</v>
      </c>
      <c r="D81">
        <v>72</v>
      </c>
      <c r="E81">
        <v>86</v>
      </c>
      <c r="F81">
        <v>78</v>
      </c>
      <c r="G81">
        <v>65</v>
      </c>
      <c r="H81">
        <v>150.40613028959999</v>
      </c>
      <c r="I81">
        <v>-29.518034331116901</v>
      </c>
      <c r="J81">
        <v>-19.179314160630302</v>
      </c>
      <c r="K81">
        <f t="shared" si="3"/>
        <v>29.518034331116901</v>
      </c>
      <c r="L81">
        <f t="shared" si="4"/>
        <v>19.179314160630302</v>
      </c>
      <c r="M81">
        <f t="shared" si="5"/>
        <v>48.697348491747206</v>
      </c>
    </row>
    <row r="82" spans="1:13" x14ac:dyDescent="0.4">
      <c r="A82">
        <v>80</v>
      </c>
      <c r="B82">
        <v>74.930000000000007</v>
      </c>
      <c r="C82">
        <v>79.38</v>
      </c>
      <c r="D82">
        <v>69</v>
      </c>
      <c r="E82">
        <v>86</v>
      </c>
      <c r="F82">
        <v>70.430000000000007</v>
      </c>
      <c r="G82">
        <v>70.67</v>
      </c>
      <c r="H82">
        <v>239.59038783705401</v>
      </c>
      <c r="I82">
        <v>-104.235071250508</v>
      </c>
      <c r="J82">
        <v>1.21872351690154</v>
      </c>
      <c r="K82">
        <f t="shared" si="3"/>
        <v>104.235071250508</v>
      </c>
      <c r="L82">
        <f t="shared" si="4"/>
        <v>1.21872351690154</v>
      </c>
      <c r="M82">
        <f t="shared" si="5"/>
        <v>105.45379476740953</v>
      </c>
    </row>
    <row r="83" spans="1:13" x14ac:dyDescent="0.4">
      <c r="A83">
        <v>81</v>
      </c>
      <c r="B83">
        <v>79.75</v>
      </c>
      <c r="C83">
        <v>84.25</v>
      </c>
      <c r="D83">
        <v>75.25</v>
      </c>
      <c r="E83">
        <v>87</v>
      </c>
      <c r="F83">
        <v>81</v>
      </c>
      <c r="G83">
        <v>65</v>
      </c>
      <c r="H83">
        <v>177.35152964539299</v>
      </c>
      <c r="I83">
        <v>-33.8399169554758</v>
      </c>
      <c r="J83">
        <v>37.6692058308113</v>
      </c>
      <c r="K83">
        <f t="shared" si="3"/>
        <v>33.8399169554758</v>
      </c>
      <c r="L83">
        <f t="shared" si="4"/>
        <v>37.6692058308113</v>
      </c>
      <c r="M83">
        <f t="shared" si="5"/>
        <v>71.509122786287094</v>
      </c>
    </row>
    <row r="84" spans="1:13" x14ac:dyDescent="0.4">
      <c r="A84">
        <v>82</v>
      </c>
      <c r="B84">
        <v>80.150000000000006</v>
      </c>
      <c r="C84">
        <v>85.83</v>
      </c>
      <c r="D84">
        <v>75.290000000000006</v>
      </c>
      <c r="E84">
        <v>85.67</v>
      </c>
      <c r="F84">
        <v>81.62</v>
      </c>
      <c r="G84">
        <v>66</v>
      </c>
      <c r="H84">
        <v>247.868455667501</v>
      </c>
      <c r="I84">
        <v>-34.193750713677098</v>
      </c>
      <c r="J84">
        <v>-8.96085333535774</v>
      </c>
      <c r="K84">
        <f t="shared" si="3"/>
        <v>34.193750713677098</v>
      </c>
      <c r="L84">
        <f t="shared" si="4"/>
        <v>8.96085333535774</v>
      </c>
      <c r="M84">
        <f t="shared" si="5"/>
        <v>43.154604049034837</v>
      </c>
    </row>
    <row r="85" spans="1:13" x14ac:dyDescent="0.4">
      <c r="A85">
        <v>83</v>
      </c>
      <c r="B85">
        <v>76.430000000000007</v>
      </c>
      <c r="C85">
        <v>76.67</v>
      </c>
      <c r="D85">
        <v>76.25</v>
      </c>
      <c r="E85">
        <v>83</v>
      </c>
      <c r="F85">
        <v>76.75</v>
      </c>
      <c r="G85">
        <v>72.5</v>
      </c>
      <c r="H85">
        <v>138.67529772965901</v>
      </c>
      <c r="I85">
        <v>-33.879214834141401</v>
      </c>
      <c r="J85">
        <v>-37.023414164652102</v>
      </c>
      <c r="K85">
        <f t="shared" si="3"/>
        <v>33.879214834141401</v>
      </c>
      <c r="L85">
        <f t="shared" si="4"/>
        <v>37.023414164652102</v>
      </c>
      <c r="M85">
        <f t="shared" si="5"/>
        <v>70.902628998793503</v>
      </c>
    </row>
    <row r="86" spans="1:13" x14ac:dyDescent="0.4">
      <c r="A86">
        <v>84</v>
      </c>
      <c r="B86">
        <v>76.33</v>
      </c>
      <c r="C86">
        <v>81.83</v>
      </c>
      <c r="D86">
        <v>70.83</v>
      </c>
      <c r="E86">
        <v>84</v>
      </c>
      <c r="F86">
        <v>74.12</v>
      </c>
      <c r="G86">
        <v>77.5</v>
      </c>
      <c r="H86">
        <v>225.09783508612099</v>
      </c>
      <c r="I86">
        <v>-31.444710041111801</v>
      </c>
      <c r="J86">
        <v>20.541446949651402</v>
      </c>
      <c r="K86">
        <f t="shared" si="3"/>
        <v>31.444710041111801</v>
      </c>
      <c r="L86">
        <f t="shared" si="4"/>
        <v>20.541446949651402</v>
      </c>
      <c r="M86">
        <f t="shared" si="5"/>
        <v>51.986156990763206</v>
      </c>
    </row>
    <row r="87" spans="1:13" x14ac:dyDescent="0.4">
      <c r="A87">
        <v>85</v>
      </c>
      <c r="B87">
        <v>78.22</v>
      </c>
      <c r="C87">
        <v>85.25</v>
      </c>
      <c r="D87">
        <v>72.599999999999994</v>
      </c>
      <c r="E87">
        <v>84</v>
      </c>
      <c r="F87">
        <v>76.2</v>
      </c>
      <c r="G87">
        <v>77.5</v>
      </c>
      <c r="H87">
        <v>193.141853765375</v>
      </c>
      <c r="I87">
        <v>0.86561934316619105</v>
      </c>
      <c r="J87">
        <v>-45.738762564647899</v>
      </c>
      <c r="K87">
        <f t="shared" si="3"/>
        <v>0.86561934316619105</v>
      </c>
      <c r="L87">
        <f t="shared" si="4"/>
        <v>45.738762564647899</v>
      </c>
      <c r="M87">
        <f t="shared" si="5"/>
        <v>46.604381907814087</v>
      </c>
    </row>
    <row r="88" spans="1:13" x14ac:dyDescent="0.4">
      <c r="A88">
        <v>86</v>
      </c>
      <c r="B88">
        <v>76.27</v>
      </c>
      <c r="C88">
        <v>80.2</v>
      </c>
      <c r="D88">
        <v>73</v>
      </c>
      <c r="E88">
        <v>84.75</v>
      </c>
      <c r="F88">
        <v>74.83</v>
      </c>
      <c r="G88">
        <v>73.5</v>
      </c>
      <c r="H88">
        <v>342.23029195381798</v>
      </c>
      <c r="I88">
        <v>-33.066691002714698</v>
      </c>
      <c r="J88">
        <v>-44.609547392417703</v>
      </c>
      <c r="K88">
        <f t="shared" si="3"/>
        <v>33.066691002714698</v>
      </c>
      <c r="L88">
        <f t="shared" si="4"/>
        <v>44.609547392417703</v>
      </c>
      <c r="M88">
        <f t="shared" si="5"/>
        <v>77.676238395132401</v>
      </c>
    </row>
    <row r="89" spans="1:13" x14ac:dyDescent="0.4">
      <c r="A89">
        <v>87</v>
      </c>
      <c r="B89">
        <v>82.92</v>
      </c>
      <c r="C89">
        <v>85.8</v>
      </c>
      <c r="D89">
        <v>80.86</v>
      </c>
      <c r="E89">
        <v>85</v>
      </c>
      <c r="F89">
        <v>86.33</v>
      </c>
      <c r="G89">
        <v>74</v>
      </c>
      <c r="H89">
        <v>242.56126365593599</v>
      </c>
      <c r="I89">
        <v>-15.2109907501002</v>
      </c>
      <c r="J89">
        <v>-28.787217084174301</v>
      </c>
      <c r="K89">
        <f t="shared" si="3"/>
        <v>15.2109907501002</v>
      </c>
      <c r="L89">
        <f t="shared" si="4"/>
        <v>28.787217084174301</v>
      </c>
      <c r="M89">
        <f t="shared" si="5"/>
        <v>43.998207834274503</v>
      </c>
    </row>
    <row r="90" spans="1:13" x14ac:dyDescent="0.4">
      <c r="A90">
        <v>88</v>
      </c>
      <c r="B90">
        <v>78.16</v>
      </c>
      <c r="C90">
        <v>82.5</v>
      </c>
      <c r="D90">
        <v>75</v>
      </c>
      <c r="E90">
        <v>85.75</v>
      </c>
      <c r="F90">
        <v>76.22</v>
      </c>
      <c r="G90">
        <v>76</v>
      </c>
      <c r="H90">
        <v>280.27173973455302</v>
      </c>
      <c r="I90">
        <v>0.70897084750114703</v>
      </c>
      <c r="J90">
        <v>-84.575881436664503</v>
      </c>
      <c r="K90">
        <f t="shared" si="3"/>
        <v>0.70897084750114703</v>
      </c>
      <c r="L90">
        <f t="shared" si="4"/>
        <v>84.575881436664503</v>
      </c>
      <c r="M90">
        <f t="shared" si="5"/>
        <v>85.284852284165652</v>
      </c>
    </row>
    <row r="91" spans="1:13" x14ac:dyDescent="0.4">
      <c r="A91">
        <v>89</v>
      </c>
      <c r="B91">
        <v>80.599999999999994</v>
      </c>
      <c r="C91">
        <v>85.25</v>
      </c>
      <c r="D91">
        <v>77.5</v>
      </c>
      <c r="E91">
        <v>85.67</v>
      </c>
      <c r="F91">
        <v>80.5</v>
      </c>
      <c r="G91">
        <v>75.67</v>
      </c>
      <c r="H91">
        <v>211.94998791098999</v>
      </c>
      <c r="I91">
        <v>-19.537600492249499</v>
      </c>
      <c r="J91">
        <v>-75.601503993014504</v>
      </c>
      <c r="K91">
        <f t="shared" si="3"/>
        <v>19.537600492249499</v>
      </c>
      <c r="L91">
        <f t="shared" si="4"/>
        <v>75.601503993014504</v>
      </c>
      <c r="M91">
        <f t="shared" si="5"/>
        <v>95.139104485263999</v>
      </c>
    </row>
    <row r="92" spans="1:13" x14ac:dyDescent="0.4">
      <c r="A92">
        <v>90</v>
      </c>
      <c r="B92">
        <v>81.2</v>
      </c>
      <c r="C92">
        <v>85.9</v>
      </c>
      <c r="D92">
        <v>76.5</v>
      </c>
      <c r="E92">
        <v>86.2</v>
      </c>
      <c r="F92">
        <v>80.38</v>
      </c>
      <c r="G92">
        <v>78.569999999999993</v>
      </c>
      <c r="H92">
        <v>305.51224581308998</v>
      </c>
      <c r="I92">
        <v>-44.664770198024598</v>
      </c>
      <c r="J92">
        <v>-68.623263952292405</v>
      </c>
      <c r="K92">
        <f t="shared" si="3"/>
        <v>44.664770198024598</v>
      </c>
      <c r="L92">
        <f t="shared" si="4"/>
        <v>68.623263952292405</v>
      </c>
      <c r="M92">
        <f t="shared" si="5"/>
        <v>113.288034150317</v>
      </c>
    </row>
    <row r="93" spans="1:13" x14ac:dyDescent="0.4">
      <c r="A93">
        <v>91</v>
      </c>
      <c r="B93">
        <v>81.5</v>
      </c>
      <c r="C93">
        <v>87.25</v>
      </c>
      <c r="D93">
        <v>75.75</v>
      </c>
      <c r="E93">
        <v>87</v>
      </c>
      <c r="F93">
        <v>82</v>
      </c>
      <c r="G93">
        <v>68</v>
      </c>
      <c r="H93">
        <v>177.61635086458199</v>
      </c>
      <c r="I93">
        <v>-57.220587801194</v>
      </c>
      <c r="J93">
        <v>-10.2293480936302</v>
      </c>
      <c r="K93">
        <f t="shared" si="3"/>
        <v>57.220587801194</v>
      </c>
      <c r="L93">
        <f t="shared" si="4"/>
        <v>10.2293480936302</v>
      </c>
      <c r="M93">
        <f t="shared" si="5"/>
        <v>67.449935894824193</v>
      </c>
    </row>
    <row r="94" spans="1:13" x14ac:dyDescent="0.4">
      <c r="A94">
        <v>92</v>
      </c>
      <c r="B94">
        <v>82.84</v>
      </c>
      <c r="C94">
        <v>86</v>
      </c>
      <c r="D94">
        <v>79.33</v>
      </c>
      <c r="E94">
        <v>84.4</v>
      </c>
      <c r="F94">
        <v>86.56</v>
      </c>
      <c r="G94">
        <v>74.599999999999994</v>
      </c>
      <c r="H94">
        <v>332.40955226724901</v>
      </c>
      <c r="I94">
        <v>-7.0133980073005002</v>
      </c>
      <c r="J94">
        <v>-54.428048824088997</v>
      </c>
      <c r="K94">
        <f t="shared" si="3"/>
        <v>7.0133980073005002</v>
      </c>
      <c r="L94">
        <f t="shared" si="4"/>
        <v>54.428048824088997</v>
      </c>
      <c r="M94">
        <f t="shared" si="5"/>
        <v>61.441446831389499</v>
      </c>
    </row>
    <row r="95" spans="1:13" x14ac:dyDescent="0.4">
      <c r="A95">
        <v>93</v>
      </c>
      <c r="B95">
        <v>75.36</v>
      </c>
      <c r="C95">
        <v>75.5</v>
      </c>
      <c r="D95">
        <v>75.2</v>
      </c>
      <c r="E95">
        <v>81</v>
      </c>
      <c r="F95">
        <v>70.67</v>
      </c>
      <c r="G95">
        <v>81</v>
      </c>
      <c r="H95">
        <v>203.386838755371</v>
      </c>
      <c r="I95">
        <v>-52.680854373478802</v>
      </c>
      <c r="J95">
        <v>-37.143510052264297</v>
      </c>
      <c r="K95">
        <f t="shared" si="3"/>
        <v>52.680854373478802</v>
      </c>
      <c r="L95">
        <f t="shared" si="4"/>
        <v>37.143510052264297</v>
      </c>
      <c r="M95">
        <f t="shared" si="5"/>
        <v>89.824364425743099</v>
      </c>
    </row>
    <row r="96" spans="1:13" x14ac:dyDescent="0.4">
      <c r="A96">
        <v>94</v>
      </c>
      <c r="B96">
        <v>78.56</v>
      </c>
      <c r="C96">
        <v>83.44</v>
      </c>
      <c r="D96">
        <v>73.67</v>
      </c>
      <c r="E96">
        <v>81.75</v>
      </c>
      <c r="F96">
        <v>77.67</v>
      </c>
      <c r="G96">
        <v>77.599999999999994</v>
      </c>
      <c r="H96">
        <v>298.24966536340901</v>
      </c>
      <c r="I96">
        <v>-43.1597860680981</v>
      </c>
      <c r="J96">
        <v>-4.0086657107372003</v>
      </c>
      <c r="K96">
        <f t="shared" si="3"/>
        <v>43.1597860680981</v>
      </c>
      <c r="L96">
        <f t="shared" si="4"/>
        <v>4.0086657107372003</v>
      </c>
      <c r="M96">
        <f t="shared" si="5"/>
        <v>47.168451778835298</v>
      </c>
    </row>
    <row r="97" spans="1:13" x14ac:dyDescent="0.4">
      <c r="A97">
        <v>95</v>
      </c>
      <c r="B97">
        <v>76.89</v>
      </c>
      <c r="C97">
        <v>82.8</v>
      </c>
      <c r="D97">
        <v>69.5</v>
      </c>
      <c r="E97">
        <v>83</v>
      </c>
      <c r="F97">
        <v>74.33</v>
      </c>
      <c r="G97">
        <v>80</v>
      </c>
      <c r="H97">
        <v>192.01107917023401</v>
      </c>
      <c r="I97">
        <v>-56.168302088334798</v>
      </c>
      <c r="J97">
        <v>-3.3142269517387599</v>
      </c>
      <c r="K97">
        <f t="shared" si="3"/>
        <v>56.168302088334798</v>
      </c>
      <c r="L97">
        <f t="shared" si="4"/>
        <v>3.3142269517387599</v>
      </c>
      <c r="M97">
        <f t="shared" si="5"/>
        <v>59.482529040073558</v>
      </c>
    </row>
    <row r="98" spans="1:13" x14ac:dyDescent="0.4">
      <c r="A98">
        <v>96</v>
      </c>
      <c r="B98">
        <v>79.2</v>
      </c>
      <c r="C98">
        <v>82.44</v>
      </c>
      <c r="D98">
        <v>76.55</v>
      </c>
      <c r="E98">
        <v>82.6</v>
      </c>
      <c r="F98">
        <v>73.56</v>
      </c>
      <c r="G98">
        <v>84.83</v>
      </c>
      <c r="H98">
        <v>314.82803914616898</v>
      </c>
      <c r="I98">
        <v>-33.755703980083403</v>
      </c>
      <c r="J98">
        <v>-72.834605644053198</v>
      </c>
      <c r="K98">
        <f t="shared" si="3"/>
        <v>33.755703980083403</v>
      </c>
      <c r="L98">
        <f t="shared" si="4"/>
        <v>72.834605644053198</v>
      </c>
      <c r="M98">
        <f t="shared" si="5"/>
        <v>106.59030962413661</v>
      </c>
    </row>
    <row r="99" spans="1:13" x14ac:dyDescent="0.4">
      <c r="A99">
        <v>97</v>
      </c>
      <c r="B99">
        <v>84.4</v>
      </c>
      <c r="C99">
        <v>82.25</v>
      </c>
      <c r="D99">
        <v>85.83</v>
      </c>
      <c r="E99">
        <v>83</v>
      </c>
      <c r="F99">
        <v>83.33</v>
      </c>
      <c r="G99">
        <v>89</v>
      </c>
      <c r="H99">
        <v>227.20671356082201</v>
      </c>
      <c r="I99">
        <v>13.892448046778901</v>
      </c>
      <c r="J99">
        <v>-38.919077557049903</v>
      </c>
      <c r="K99">
        <f t="shared" si="3"/>
        <v>13.892448046778901</v>
      </c>
      <c r="L99">
        <f t="shared" si="4"/>
        <v>38.919077557049903</v>
      </c>
      <c r="M99">
        <f t="shared" si="5"/>
        <v>52.811525603828805</v>
      </c>
    </row>
    <row r="100" spans="1:13" x14ac:dyDescent="0.4">
      <c r="A100">
        <v>98</v>
      </c>
      <c r="B100">
        <v>77</v>
      </c>
      <c r="C100">
        <v>78.88</v>
      </c>
      <c r="D100">
        <v>75.12</v>
      </c>
      <c r="E100">
        <v>81.75</v>
      </c>
      <c r="F100">
        <v>74</v>
      </c>
      <c r="G100">
        <v>79.67</v>
      </c>
      <c r="H100">
        <v>274.77531282721202</v>
      </c>
      <c r="I100">
        <v>-14.199191661033201</v>
      </c>
      <c r="J100">
        <v>-25.5734844754185</v>
      </c>
      <c r="K100">
        <f t="shared" si="3"/>
        <v>14.199191661033201</v>
      </c>
      <c r="L100">
        <f t="shared" si="4"/>
        <v>25.5734844754185</v>
      </c>
      <c r="M100">
        <f t="shared" si="5"/>
        <v>39.7726761364517</v>
      </c>
    </row>
    <row r="101" spans="1:13" x14ac:dyDescent="0.4">
      <c r="A101">
        <v>99</v>
      </c>
      <c r="B101">
        <v>75.91</v>
      </c>
      <c r="C101">
        <v>75.8</v>
      </c>
      <c r="D101">
        <v>76</v>
      </c>
      <c r="E101">
        <v>78</v>
      </c>
      <c r="F101">
        <v>74.569999999999993</v>
      </c>
      <c r="G101">
        <v>78.33</v>
      </c>
      <c r="H101">
        <v>204.81899874989699</v>
      </c>
      <c r="I101">
        <v>-11.165394497103399</v>
      </c>
      <c r="J101">
        <v>-9.6216732813036199</v>
      </c>
      <c r="K101">
        <f t="shared" si="3"/>
        <v>11.165394497103399</v>
      </c>
      <c r="L101">
        <f t="shared" si="4"/>
        <v>9.6216732813036199</v>
      </c>
      <c r="M101">
        <f t="shared" si="5"/>
        <v>20.787067778407021</v>
      </c>
    </row>
    <row r="102" spans="1:13" x14ac:dyDescent="0.4">
      <c r="A102">
        <v>100</v>
      </c>
      <c r="B102">
        <v>73.319999999999993</v>
      </c>
      <c r="C102">
        <v>76.569999999999993</v>
      </c>
      <c r="D102">
        <v>71.42</v>
      </c>
      <c r="E102">
        <v>78</v>
      </c>
      <c r="F102">
        <v>76.17</v>
      </c>
      <c r="G102">
        <v>64.599999999999994</v>
      </c>
      <c r="H102">
        <v>279.73418523263501</v>
      </c>
      <c r="I102">
        <v>32.981977591871299</v>
      </c>
      <c r="J102">
        <v>-4.1541830421631296</v>
      </c>
      <c r="K102">
        <f t="shared" si="3"/>
        <v>32.981977591871299</v>
      </c>
      <c r="L102">
        <f t="shared" si="4"/>
        <v>4.1541830421631296</v>
      </c>
      <c r="M102">
        <f t="shared" si="5"/>
        <v>37.136160634034425</v>
      </c>
    </row>
    <row r="103" spans="1:13" x14ac:dyDescent="0.4">
      <c r="A103">
        <v>101</v>
      </c>
      <c r="B103">
        <v>77.11</v>
      </c>
      <c r="C103">
        <v>80.5</v>
      </c>
      <c r="D103">
        <v>74.400000000000006</v>
      </c>
      <c r="E103">
        <v>83</v>
      </c>
      <c r="F103">
        <v>72.67</v>
      </c>
      <c r="G103">
        <v>77.5</v>
      </c>
      <c r="H103">
        <v>168.23138520288001</v>
      </c>
      <c r="I103">
        <v>-21.300250559162802</v>
      </c>
      <c r="J103">
        <v>-67.167456559434996</v>
      </c>
      <c r="K103">
        <f t="shared" si="3"/>
        <v>21.300250559162802</v>
      </c>
      <c r="L103">
        <f t="shared" si="4"/>
        <v>67.167456559434996</v>
      </c>
      <c r="M103">
        <f t="shared" si="5"/>
        <v>88.467707118597801</v>
      </c>
    </row>
    <row r="104" spans="1:13" x14ac:dyDescent="0.4">
      <c r="A104">
        <v>102</v>
      </c>
      <c r="B104">
        <v>77.5</v>
      </c>
      <c r="C104">
        <v>80.8</v>
      </c>
      <c r="D104">
        <v>74.75</v>
      </c>
      <c r="E104">
        <v>85.5</v>
      </c>
      <c r="F104">
        <v>74.69</v>
      </c>
      <c r="G104">
        <v>78.400000000000006</v>
      </c>
      <c r="H104">
        <v>295.21637058456702</v>
      </c>
      <c r="I104">
        <v>-4.6194704191235196</v>
      </c>
      <c r="J104">
        <v>-14.3955752567321</v>
      </c>
      <c r="K104">
        <f t="shared" si="3"/>
        <v>4.6194704191235196</v>
      </c>
      <c r="L104">
        <f t="shared" si="4"/>
        <v>14.3955752567321</v>
      </c>
      <c r="M104">
        <f t="shared" si="5"/>
        <v>19.015045675855617</v>
      </c>
    </row>
    <row r="105" spans="1:13" x14ac:dyDescent="0.4">
      <c r="A105">
        <v>103</v>
      </c>
      <c r="B105">
        <v>75.86</v>
      </c>
      <c r="C105">
        <v>83</v>
      </c>
      <c r="D105">
        <v>73</v>
      </c>
      <c r="E105">
        <v>88</v>
      </c>
      <c r="F105">
        <v>80</v>
      </c>
      <c r="G105">
        <v>61.5</v>
      </c>
      <c r="H105">
        <v>152.408452934472</v>
      </c>
      <c r="I105">
        <v>-10.097404175729601</v>
      </c>
      <c r="J105">
        <v>-31.202263994524799</v>
      </c>
      <c r="K105">
        <f t="shared" si="3"/>
        <v>10.097404175729601</v>
      </c>
      <c r="L105">
        <f t="shared" si="4"/>
        <v>31.202263994524799</v>
      </c>
      <c r="M105">
        <f t="shared" si="5"/>
        <v>41.2996681702544</v>
      </c>
    </row>
    <row r="106" spans="1:13" x14ac:dyDescent="0.4">
      <c r="A106">
        <v>104</v>
      </c>
      <c r="B106">
        <v>78.95</v>
      </c>
      <c r="C106">
        <v>81.8</v>
      </c>
      <c r="D106">
        <v>76.58</v>
      </c>
      <c r="E106">
        <v>87.67</v>
      </c>
      <c r="F106">
        <v>78.25</v>
      </c>
      <c r="G106">
        <v>76.430000000000007</v>
      </c>
      <c r="H106">
        <v>323.70805845438099</v>
      </c>
      <c r="I106">
        <v>-2.2089080920459998</v>
      </c>
      <c r="J106">
        <v>-36.421368709307202</v>
      </c>
      <c r="K106">
        <f t="shared" si="3"/>
        <v>2.2089080920459998</v>
      </c>
      <c r="L106">
        <f t="shared" si="4"/>
        <v>36.421368709307202</v>
      </c>
      <c r="M106">
        <f t="shared" si="5"/>
        <v>38.630276801353205</v>
      </c>
    </row>
    <row r="107" spans="1:13" x14ac:dyDescent="0.4">
      <c r="A107">
        <v>105</v>
      </c>
      <c r="B107">
        <v>78.33</v>
      </c>
      <c r="C107">
        <v>84.75</v>
      </c>
      <c r="D107">
        <v>73.2</v>
      </c>
      <c r="E107">
        <v>87</v>
      </c>
      <c r="F107">
        <v>76.33</v>
      </c>
      <c r="G107">
        <v>80</v>
      </c>
      <c r="H107">
        <v>191.10576427719599</v>
      </c>
      <c r="I107">
        <v>-29.428948960005702</v>
      </c>
      <c r="J107">
        <v>-18.4786640487014</v>
      </c>
      <c r="K107">
        <f t="shared" si="3"/>
        <v>29.428948960005702</v>
      </c>
      <c r="L107">
        <f t="shared" si="4"/>
        <v>18.4786640487014</v>
      </c>
      <c r="M107">
        <f t="shared" si="5"/>
        <v>47.907613008707102</v>
      </c>
    </row>
    <row r="108" spans="1:13" x14ac:dyDescent="0.4">
      <c r="A108">
        <v>106</v>
      </c>
      <c r="B108">
        <v>77.47</v>
      </c>
      <c r="C108">
        <v>82.44</v>
      </c>
      <c r="D108">
        <v>73</v>
      </c>
      <c r="E108">
        <v>84.5</v>
      </c>
      <c r="F108">
        <v>75.55</v>
      </c>
      <c r="G108">
        <v>75.75</v>
      </c>
      <c r="H108">
        <v>284.87356114928599</v>
      </c>
      <c r="I108">
        <v>-6.5431689854710804</v>
      </c>
      <c r="J108">
        <v>-12.9822637033354</v>
      </c>
      <c r="K108">
        <f t="shared" si="3"/>
        <v>6.5431689854710804</v>
      </c>
      <c r="L108">
        <f t="shared" si="4"/>
        <v>12.9822637033354</v>
      </c>
      <c r="M108">
        <f t="shared" si="5"/>
        <v>19.525432688806482</v>
      </c>
    </row>
    <row r="109" spans="1:13" x14ac:dyDescent="0.4">
      <c r="A109">
        <v>107</v>
      </c>
      <c r="B109">
        <v>74.64</v>
      </c>
      <c r="C109">
        <v>75</v>
      </c>
      <c r="D109">
        <v>74.33</v>
      </c>
      <c r="E109">
        <v>84.5</v>
      </c>
      <c r="F109">
        <v>70.83</v>
      </c>
      <c r="G109">
        <v>75.67</v>
      </c>
      <c r="H109">
        <v>218.24401518666201</v>
      </c>
      <c r="I109">
        <v>-13.9551026787897</v>
      </c>
      <c r="J109">
        <v>-35.4751038703128</v>
      </c>
      <c r="K109">
        <f t="shared" si="3"/>
        <v>13.9551026787897</v>
      </c>
      <c r="L109">
        <f t="shared" si="4"/>
        <v>35.4751038703128</v>
      </c>
      <c r="M109">
        <f t="shared" si="5"/>
        <v>49.4302065491025</v>
      </c>
    </row>
    <row r="110" spans="1:13" x14ac:dyDescent="0.4">
      <c r="A110">
        <v>108</v>
      </c>
      <c r="B110">
        <v>73.78</v>
      </c>
      <c r="C110">
        <v>78.5</v>
      </c>
      <c r="D110">
        <v>70.150000000000006</v>
      </c>
      <c r="E110">
        <v>78.67</v>
      </c>
      <c r="F110">
        <v>73.709999999999994</v>
      </c>
      <c r="G110">
        <v>71.5</v>
      </c>
      <c r="H110">
        <v>285.51371544926297</v>
      </c>
      <c r="I110">
        <v>-2.0277242033626899</v>
      </c>
      <c r="J110">
        <v>-21.2691491281889</v>
      </c>
      <c r="K110">
        <f t="shared" si="3"/>
        <v>2.0277242033626899</v>
      </c>
      <c r="L110">
        <f t="shared" si="4"/>
        <v>21.2691491281889</v>
      </c>
      <c r="M110">
        <f t="shared" si="5"/>
        <v>23.296873331551591</v>
      </c>
    </row>
    <row r="111" spans="1:13" x14ac:dyDescent="0.4">
      <c r="A111">
        <v>109</v>
      </c>
      <c r="B111">
        <v>77.709999999999994</v>
      </c>
      <c r="C111">
        <v>79.599999999999994</v>
      </c>
      <c r="D111">
        <v>76.67</v>
      </c>
      <c r="E111">
        <v>79.33</v>
      </c>
      <c r="F111">
        <v>77.86</v>
      </c>
      <c r="G111">
        <v>76.25</v>
      </c>
      <c r="H111">
        <v>269.53053977561001</v>
      </c>
      <c r="I111">
        <v>20.753411001395801</v>
      </c>
      <c r="J111">
        <v>-38.2361192127062</v>
      </c>
      <c r="K111">
        <f t="shared" si="3"/>
        <v>20.753411001395801</v>
      </c>
      <c r="L111">
        <f t="shared" si="4"/>
        <v>38.2361192127062</v>
      </c>
      <c r="M111">
        <f t="shared" si="5"/>
        <v>58.989530214102004</v>
      </c>
    </row>
    <row r="112" spans="1:13" x14ac:dyDescent="0.4">
      <c r="A112">
        <v>110</v>
      </c>
      <c r="B112">
        <v>76.790000000000006</v>
      </c>
      <c r="C112">
        <v>80.11</v>
      </c>
      <c r="D112">
        <v>73.8</v>
      </c>
      <c r="E112">
        <v>81</v>
      </c>
      <c r="F112">
        <v>74.7</v>
      </c>
      <c r="G112">
        <v>77.599999999999994</v>
      </c>
      <c r="H112">
        <v>311.68341318472102</v>
      </c>
      <c r="I112">
        <v>-38.101206772850901</v>
      </c>
      <c r="J112">
        <v>-40.505961928052002</v>
      </c>
      <c r="K112">
        <f t="shared" si="3"/>
        <v>38.101206772850901</v>
      </c>
      <c r="L112">
        <f t="shared" si="4"/>
        <v>40.505961928052002</v>
      </c>
      <c r="M112">
        <f t="shared" si="5"/>
        <v>78.607168700902903</v>
      </c>
    </row>
    <row r="113" spans="1:13" x14ac:dyDescent="0.4">
      <c r="A113">
        <v>111</v>
      </c>
      <c r="B113">
        <v>76.67</v>
      </c>
      <c r="C113">
        <v>85.4</v>
      </c>
      <c r="D113">
        <v>70.430000000000007</v>
      </c>
      <c r="E113">
        <v>89</v>
      </c>
      <c r="F113">
        <v>73.400000000000006</v>
      </c>
      <c r="G113">
        <v>71.5</v>
      </c>
      <c r="H113">
        <v>231.08372359374599</v>
      </c>
      <c r="I113">
        <v>-50.253210254062303</v>
      </c>
      <c r="J113">
        <v>-111.35684383421</v>
      </c>
      <c r="K113">
        <f t="shared" si="3"/>
        <v>50.253210254062303</v>
      </c>
      <c r="L113">
        <f t="shared" si="4"/>
        <v>111.35684383421</v>
      </c>
      <c r="M113">
        <f t="shared" si="5"/>
        <v>161.61005408827231</v>
      </c>
    </row>
    <row r="114" spans="1:13" x14ac:dyDescent="0.4">
      <c r="A114">
        <v>112</v>
      </c>
      <c r="B114">
        <v>76.33</v>
      </c>
      <c r="C114">
        <v>81</v>
      </c>
      <c r="D114">
        <v>72.83</v>
      </c>
      <c r="E114">
        <v>90</v>
      </c>
      <c r="F114">
        <v>74.55</v>
      </c>
      <c r="G114">
        <v>73.290000000000006</v>
      </c>
      <c r="H114">
        <v>309.57931006279699</v>
      </c>
      <c r="I114">
        <v>12.4090950240443</v>
      </c>
      <c r="J114">
        <v>18.2991995142484</v>
      </c>
      <c r="K114">
        <f t="shared" si="3"/>
        <v>12.4090950240443</v>
      </c>
      <c r="L114">
        <f t="shared" si="4"/>
        <v>18.2991995142484</v>
      </c>
      <c r="M114">
        <f t="shared" si="5"/>
        <v>30.708294538292698</v>
      </c>
    </row>
    <row r="115" spans="1:13" x14ac:dyDescent="0.4">
      <c r="A115">
        <v>113</v>
      </c>
      <c r="B115">
        <v>74.58</v>
      </c>
      <c r="C115">
        <v>83</v>
      </c>
      <c r="D115">
        <v>68.569999999999993</v>
      </c>
      <c r="E115">
        <v>83</v>
      </c>
      <c r="F115">
        <v>75.290000000000006</v>
      </c>
      <c r="G115">
        <v>67.33</v>
      </c>
      <c r="H115">
        <v>226.131604556985</v>
      </c>
      <c r="I115">
        <v>-24.886638420192799</v>
      </c>
      <c r="J115">
        <v>-50.642066802961402</v>
      </c>
      <c r="K115">
        <f t="shared" si="3"/>
        <v>24.886638420192799</v>
      </c>
      <c r="L115">
        <f t="shared" si="4"/>
        <v>50.642066802961402</v>
      </c>
      <c r="M115">
        <f t="shared" si="5"/>
        <v>75.528705223154205</v>
      </c>
    </row>
    <row r="116" spans="1:13" x14ac:dyDescent="0.4">
      <c r="A116">
        <v>114</v>
      </c>
      <c r="B116">
        <v>75.900000000000006</v>
      </c>
      <c r="C116">
        <v>85.29</v>
      </c>
      <c r="D116">
        <v>70.849999999999994</v>
      </c>
      <c r="E116">
        <v>83.25</v>
      </c>
      <c r="F116">
        <v>77.22</v>
      </c>
      <c r="G116">
        <v>70</v>
      </c>
      <c r="H116">
        <v>278.09368893122797</v>
      </c>
      <c r="I116">
        <v>-11.4109923613399</v>
      </c>
      <c r="J116">
        <v>-57.052189074775697</v>
      </c>
      <c r="K116">
        <f t="shared" si="3"/>
        <v>11.4109923613399</v>
      </c>
      <c r="L116">
        <f t="shared" si="4"/>
        <v>57.052189074775697</v>
      </c>
      <c r="M116">
        <f t="shared" si="5"/>
        <v>68.463181436115605</v>
      </c>
    </row>
    <row r="117" spans="1:13" x14ac:dyDescent="0.4">
      <c r="A117">
        <v>115</v>
      </c>
      <c r="B117">
        <v>75.56</v>
      </c>
      <c r="C117">
        <v>83.5</v>
      </c>
      <c r="D117">
        <v>69.2</v>
      </c>
      <c r="E117">
        <v>81.33</v>
      </c>
      <c r="F117">
        <v>76.67</v>
      </c>
      <c r="G117">
        <v>68.67</v>
      </c>
      <c r="H117">
        <v>177.59049608481601</v>
      </c>
      <c r="I117">
        <v>-55.599194962061802</v>
      </c>
      <c r="J117">
        <v>-55.966791443223201</v>
      </c>
      <c r="K117">
        <f t="shared" si="3"/>
        <v>55.599194962061802</v>
      </c>
      <c r="L117">
        <f t="shared" si="4"/>
        <v>55.966791443223201</v>
      </c>
      <c r="M117">
        <f t="shared" si="5"/>
        <v>111.565986405285</v>
      </c>
    </row>
    <row r="118" spans="1:13" x14ac:dyDescent="0.4">
      <c r="A118">
        <v>116</v>
      </c>
      <c r="B118">
        <v>74</v>
      </c>
      <c r="C118">
        <v>82.86</v>
      </c>
      <c r="D118">
        <v>66.25</v>
      </c>
      <c r="E118">
        <v>79.67</v>
      </c>
      <c r="F118">
        <v>73.56</v>
      </c>
      <c r="G118">
        <v>69.67</v>
      </c>
      <c r="H118">
        <v>251.87310095724399</v>
      </c>
      <c r="I118">
        <v>-31.596580542970699</v>
      </c>
      <c r="J118">
        <v>-60.278363774119697</v>
      </c>
      <c r="K118">
        <f t="shared" si="3"/>
        <v>31.596580542970699</v>
      </c>
      <c r="L118">
        <f t="shared" si="4"/>
        <v>60.278363774119697</v>
      </c>
      <c r="M118">
        <f t="shared" si="5"/>
        <v>91.874944317090396</v>
      </c>
    </row>
    <row r="119" spans="1:13" x14ac:dyDescent="0.4">
      <c r="A119">
        <v>117</v>
      </c>
      <c r="B119">
        <v>74.38</v>
      </c>
      <c r="C119">
        <v>80.67</v>
      </c>
      <c r="D119">
        <v>70.599999999999994</v>
      </c>
      <c r="E119">
        <v>78</v>
      </c>
      <c r="F119">
        <v>76.25</v>
      </c>
      <c r="G119">
        <v>70.67</v>
      </c>
      <c r="H119">
        <v>157.72635434646901</v>
      </c>
      <c r="I119">
        <v>-18.5871856659667</v>
      </c>
      <c r="J119">
        <v>-42.173542140117902</v>
      </c>
      <c r="K119">
        <f t="shared" si="3"/>
        <v>18.5871856659667</v>
      </c>
      <c r="L119">
        <f t="shared" si="4"/>
        <v>42.173542140117902</v>
      </c>
      <c r="M119">
        <f t="shared" si="5"/>
        <v>60.760727806084603</v>
      </c>
    </row>
    <row r="120" spans="1:13" x14ac:dyDescent="0.4">
      <c r="A120">
        <v>118</v>
      </c>
      <c r="B120">
        <v>72.319999999999993</v>
      </c>
      <c r="C120">
        <v>77.5</v>
      </c>
      <c r="D120">
        <v>68.55</v>
      </c>
      <c r="E120">
        <v>80.67</v>
      </c>
      <c r="F120">
        <v>70.27</v>
      </c>
      <c r="G120">
        <v>71.8</v>
      </c>
      <c r="H120">
        <v>298.66238194540102</v>
      </c>
      <c r="I120">
        <v>-3.0510173491038901</v>
      </c>
      <c r="J120">
        <v>-48.846545670342699</v>
      </c>
      <c r="K120">
        <f t="shared" si="3"/>
        <v>3.0510173491038901</v>
      </c>
      <c r="L120">
        <f t="shared" si="4"/>
        <v>48.846545670342699</v>
      </c>
      <c r="M120">
        <f t="shared" si="5"/>
        <v>51.897563019446586</v>
      </c>
    </row>
    <row r="121" spans="1:13" x14ac:dyDescent="0.4">
      <c r="A121">
        <v>119</v>
      </c>
      <c r="B121">
        <v>74.099999999999994</v>
      </c>
      <c r="C121">
        <v>79.75</v>
      </c>
      <c r="D121">
        <v>70.33</v>
      </c>
      <c r="E121">
        <v>82</v>
      </c>
      <c r="F121">
        <v>72.33</v>
      </c>
      <c r="G121">
        <v>71.5</v>
      </c>
      <c r="H121">
        <v>202.374968032505</v>
      </c>
      <c r="I121">
        <v>-26.554817636153601</v>
      </c>
      <c r="J121">
        <v>-48.850751779611599</v>
      </c>
      <c r="K121">
        <f t="shared" si="3"/>
        <v>26.554817636153601</v>
      </c>
      <c r="L121">
        <f t="shared" si="4"/>
        <v>48.850751779611599</v>
      </c>
      <c r="M121">
        <f t="shared" si="5"/>
        <v>75.4055694157652</v>
      </c>
    </row>
    <row r="122" spans="1:13" x14ac:dyDescent="0.4">
      <c r="A122">
        <v>120</v>
      </c>
      <c r="B122">
        <v>75.239999999999995</v>
      </c>
      <c r="C122">
        <v>81.38</v>
      </c>
      <c r="D122">
        <v>71.459999999999994</v>
      </c>
      <c r="E122">
        <v>82.17</v>
      </c>
      <c r="F122">
        <v>73.099999999999994</v>
      </c>
      <c r="G122">
        <v>71.2</v>
      </c>
      <c r="H122">
        <v>295.16548034604</v>
      </c>
      <c r="I122">
        <v>-53.490470322374897</v>
      </c>
      <c r="J122">
        <v>-77.532772548258293</v>
      </c>
      <c r="K122">
        <f t="shared" si="3"/>
        <v>53.490470322374897</v>
      </c>
      <c r="L122">
        <f t="shared" si="4"/>
        <v>77.532772548258293</v>
      </c>
      <c r="M122">
        <f t="shared" si="5"/>
        <v>131.0232428706332</v>
      </c>
    </row>
    <row r="123" spans="1:13" x14ac:dyDescent="0.4">
      <c r="A123">
        <v>121</v>
      </c>
      <c r="B123">
        <v>71.8</v>
      </c>
      <c r="C123">
        <v>76.75</v>
      </c>
      <c r="D123">
        <v>68.5</v>
      </c>
      <c r="E123">
        <v>82.5</v>
      </c>
      <c r="F123">
        <v>67.599999999999994</v>
      </c>
      <c r="G123">
        <v>71.67</v>
      </c>
      <c r="H123">
        <v>182.510826294157</v>
      </c>
      <c r="I123">
        <v>-38.732933439794898</v>
      </c>
      <c r="J123">
        <v>-57.310175916712502</v>
      </c>
      <c r="K123">
        <f t="shared" si="3"/>
        <v>38.732933439794898</v>
      </c>
      <c r="L123">
        <f t="shared" si="4"/>
        <v>57.310175916712502</v>
      </c>
      <c r="M123">
        <f t="shared" si="5"/>
        <v>96.043109356507401</v>
      </c>
    </row>
    <row r="124" spans="1:13" x14ac:dyDescent="0.4">
      <c r="A124">
        <v>122</v>
      </c>
      <c r="B124">
        <v>71.95</v>
      </c>
      <c r="C124">
        <v>79.180000000000007</v>
      </c>
      <c r="D124">
        <v>64</v>
      </c>
      <c r="E124">
        <v>83.33</v>
      </c>
      <c r="F124">
        <v>67.8</v>
      </c>
      <c r="G124">
        <v>66.599999999999994</v>
      </c>
      <c r="H124">
        <v>294.50506594007902</v>
      </c>
      <c r="I124">
        <v>-78.407915741780499</v>
      </c>
      <c r="J124">
        <v>-35.930262190157997</v>
      </c>
      <c r="K124">
        <f t="shared" si="3"/>
        <v>78.407915741780499</v>
      </c>
      <c r="L124">
        <f t="shared" si="4"/>
        <v>35.930262190157997</v>
      </c>
      <c r="M124">
        <f t="shared" si="5"/>
        <v>114.3381779319385</v>
      </c>
    </row>
    <row r="125" spans="1:13" x14ac:dyDescent="0.4">
      <c r="A125">
        <v>123</v>
      </c>
      <c r="B125">
        <v>73.17</v>
      </c>
      <c r="C125">
        <v>80</v>
      </c>
      <c r="D125">
        <v>66.33</v>
      </c>
      <c r="E125">
        <v>85</v>
      </c>
      <c r="F125">
        <v>73.17</v>
      </c>
      <c r="G125">
        <v>67.25</v>
      </c>
      <c r="H125">
        <v>218.679789211528</v>
      </c>
      <c r="I125">
        <v>-50.2375212946042</v>
      </c>
      <c r="J125">
        <v>-45.080810511260701</v>
      </c>
      <c r="K125">
        <f t="shared" si="3"/>
        <v>50.2375212946042</v>
      </c>
      <c r="L125">
        <f t="shared" si="4"/>
        <v>45.080810511260701</v>
      </c>
      <c r="M125">
        <f t="shared" si="5"/>
        <v>95.318331805864901</v>
      </c>
    </row>
    <row r="126" spans="1:13" x14ac:dyDescent="0.4">
      <c r="A126">
        <v>124</v>
      </c>
      <c r="B126">
        <v>72.52</v>
      </c>
      <c r="C126">
        <v>80.7</v>
      </c>
      <c r="D126">
        <v>65.09</v>
      </c>
      <c r="E126">
        <v>84.8</v>
      </c>
      <c r="F126">
        <v>72.2</v>
      </c>
      <c r="G126">
        <v>62.83</v>
      </c>
      <c r="H126">
        <v>284.62866066220801</v>
      </c>
      <c r="I126">
        <v>-62.197069570487301</v>
      </c>
      <c r="J126">
        <v>-35.970164642669701</v>
      </c>
      <c r="K126">
        <f t="shared" si="3"/>
        <v>62.197069570487301</v>
      </c>
      <c r="L126">
        <f t="shared" si="4"/>
        <v>35.970164642669701</v>
      </c>
      <c r="M126">
        <f t="shared" si="5"/>
        <v>98.167234213157002</v>
      </c>
    </row>
    <row r="127" spans="1:13" x14ac:dyDescent="0.4">
      <c r="A127">
        <v>125</v>
      </c>
      <c r="B127">
        <v>71.33</v>
      </c>
      <c r="C127">
        <v>78.83</v>
      </c>
      <c r="D127">
        <v>63.83</v>
      </c>
      <c r="E127">
        <v>84.67</v>
      </c>
      <c r="F127">
        <v>70.599999999999994</v>
      </c>
      <c r="G127">
        <v>62.25</v>
      </c>
      <c r="H127">
        <v>214.35547643230001</v>
      </c>
      <c r="I127">
        <v>-66.048103534694505</v>
      </c>
      <c r="J127">
        <v>-73.311146839944698</v>
      </c>
      <c r="K127">
        <f t="shared" si="3"/>
        <v>66.048103534694505</v>
      </c>
      <c r="L127">
        <f t="shared" si="4"/>
        <v>73.311146839944698</v>
      </c>
      <c r="M127">
        <f t="shared" si="5"/>
        <v>139.3592503746392</v>
      </c>
    </row>
    <row r="128" spans="1:13" x14ac:dyDescent="0.4">
      <c r="A128">
        <v>126</v>
      </c>
      <c r="B128">
        <v>73.95</v>
      </c>
      <c r="C128">
        <v>81.400000000000006</v>
      </c>
      <c r="D128">
        <v>67.180000000000007</v>
      </c>
      <c r="E128">
        <v>84</v>
      </c>
      <c r="F128">
        <v>74.23</v>
      </c>
      <c r="G128">
        <v>63</v>
      </c>
      <c r="H128">
        <v>291.96518879328897</v>
      </c>
      <c r="I128">
        <v>-39.622699743843398</v>
      </c>
      <c r="J128">
        <v>-27.0732612303112</v>
      </c>
      <c r="K128">
        <f t="shared" si="3"/>
        <v>39.622699743843398</v>
      </c>
      <c r="L128">
        <f t="shared" si="4"/>
        <v>27.0732612303112</v>
      </c>
      <c r="M128">
        <f t="shared" si="5"/>
        <v>66.695960974154602</v>
      </c>
    </row>
    <row r="129" spans="1:13" x14ac:dyDescent="0.4">
      <c r="A129">
        <v>127</v>
      </c>
      <c r="B129">
        <v>71.91</v>
      </c>
      <c r="C129">
        <v>83.25</v>
      </c>
      <c r="D129">
        <v>65.430000000000007</v>
      </c>
      <c r="E129">
        <v>84.5</v>
      </c>
      <c r="F129">
        <v>70.5</v>
      </c>
      <c r="G129">
        <v>66.33</v>
      </c>
      <c r="H129">
        <v>207.98470413833499</v>
      </c>
      <c r="I129">
        <v>-16.609433096682899</v>
      </c>
      <c r="J129">
        <v>-12.433858874477499</v>
      </c>
      <c r="K129">
        <f t="shared" si="3"/>
        <v>16.609433096682899</v>
      </c>
      <c r="L129">
        <f t="shared" si="4"/>
        <v>12.433858874477499</v>
      </c>
      <c r="M129">
        <f t="shared" si="5"/>
        <v>29.0432919711604</v>
      </c>
    </row>
    <row r="130" spans="1:13" x14ac:dyDescent="0.4">
      <c r="A130">
        <v>128</v>
      </c>
      <c r="B130">
        <v>72.5</v>
      </c>
      <c r="C130">
        <v>77.25</v>
      </c>
      <c r="D130">
        <v>68.7</v>
      </c>
      <c r="E130">
        <v>83.5</v>
      </c>
      <c r="F130">
        <v>71.5</v>
      </c>
      <c r="G130">
        <v>70</v>
      </c>
      <c r="H130">
        <v>266.95212043273699</v>
      </c>
      <c r="I130">
        <v>-8.2577296320677593</v>
      </c>
      <c r="J130">
        <v>-16.972979066268799</v>
      </c>
      <c r="K130">
        <f t="shared" si="3"/>
        <v>8.2577296320677593</v>
      </c>
      <c r="L130">
        <f t="shared" si="4"/>
        <v>16.972979066268799</v>
      </c>
      <c r="M130">
        <f t="shared" si="5"/>
        <v>25.230708698336556</v>
      </c>
    </row>
    <row r="131" spans="1:13" x14ac:dyDescent="0.4">
      <c r="A131">
        <v>129</v>
      </c>
      <c r="B131">
        <v>74.8</v>
      </c>
      <c r="C131">
        <v>82.2</v>
      </c>
      <c r="D131">
        <v>67.400000000000006</v>
      </c>
      <c r="E131">
        <v>84</v>
      </c>
      <c r="F131">
        <v>74.33</v>
      </c>
      <c r="G131">
        <v>67</v>
      </c>
      <c r="H131">
        <v>193.39712427901</v>
      </c>
      <c r="I131">
        <v>-79.282843785561795</v>
      </c>
      <c r="J131">
        <v>-14.8069816235452</v>
      </c>
      <c r="K131">
        <f t="shared" ref="K131:K187" si="6">ABS(I131)</f>
        <v>79.282843785561795</v>
      </c>
      <c r="L131">
        <f t="shared" ref="L131:L187" si="7">ABS(J131)</f>
        <v>14.8069816235452</v>
      </c>
      <c r="M131">
        <f t="shared" ref="M131:M187" si="8">K131+L131</f>
        <v>94.089825409106993</v>
      </c>
    </row>
    <row r="132" spans="1:13" x14ac:dyDescent="0.4">
      <c r="A132">
        <v>130</v>
      </c>
      <c r="B132">
        <v>73.150000000000006</v>
      </c>
      <c r="C132">
        <v>81.67</v>
      </c>
      <c r="D132">
        <v>66.180000000000007</v>
      </c>
      <c r="E132">
        <v>84.25</v>
      </c>
      <c r="F132">
        <v>73.78</v>
      </c>
      <c r="G132">
        <v>66</v>
      </c>
      <c r="H132">
        <v>288.40586823396598</v>
      </c>
      <c r="I132">
        <v>-43.689176938874603</v>
      </c>
      <c r="J132">
        <v>-74.646238149192399</v>
      </c>
      <c r="K132">
        <f t="shared" si="6"/>
        <v>43.689176938874603</v>
      </c>
      <c r="L132">
        <f t="shared" si="7"/>
        <v>74.646238149192399</v>
      </c>
      <c r="M132">
        <f t="shared" si="8"/>
        <v>118.33541508806701</v>
      </c>
    </row>
    <row r="133" spans="1:13" x14ac:dyDescent="0.4">
      <c r="A133">
        <v>131</v>
      </c>
      <c r="B133">
        <v>72.17</v>
      </c>
      <c r="C133">
        <v>75.17</v>
      </c>
      <c r="D133">
        <v>69.17</v>
      </c>
      <c r="E133">
        <v>82</v>
      </c>
      <c r="F133">
        <v>71</v>
      </c>
      <c r="G133">
        <v>66.25</v>
      </c>
      <c r="H133">
        <v>219.16645347492101</v>
      </c>
      <c r="I133">
        <v>-60.240859187961597</v>
      </c>
      <c r="J133">
        <v>-74.588517362093</v>
      </c>
      <c r="K133">
        <f t="shared" si="6"/>
        <v>60.240859187961597</v>
      </c>
      <c r="L133">
        <f t="shared" si="7"/>
        <v>74.588517362093</v>
      </c>
      <c r="M133">
        <f t="shared" si="8"/>
        <v>134.8293765500546</v>
      </c>
    </row>
    <row r="134" spans="1:13" x14ac:dyDescent="0.4">
      <c r="A134">
        <v>132</v>
      </c>
      <c r="B134">
        <v>74.959999999999994</v>
      </c>
      <c r="C134">
        <v>82.27</v>
      </c>
      <c r="D134">
        <v>68.77</v>
      </c>
      <c r="E134">
        <v>83.67</v>
      </c>
      <c r="F134">
        <v>73.69</v>
      </c>
      <c r="G134">
        <v>67.8</v>
      </c>
      <c r="H134">
        <v>326.66740555182298</v>
      </c>
      <c r="I134">
        <v>-49.903734692616098</v>
      </c>
      <c r="J134">
        <v>-74.758088114323201</v>
      </c>
      <c r="K134">
        <f t="shared" si="6"/>
        <v>49.903734692616098</v>
      </c>
      <c r="L134">
        <f t="shared" si="7"/>
        <v>74.758088114323201</v>
      </c>
      <c r="M134">
        <f t="shared" si="8"/>
        <v>124.6618228069393</v>
      </c>
    </row>
    <row r="135" spans="1:13" x14ac:dyDescent="0.4">
      <c r="A135">
        <v>133</v>
      </c>
      <c r="B135">
        <v>76.290000000000006</v>
      </c>
      <c r="C135">
        <v>81.5</v>
      </c>
      <c r="D135">
        <v>69.33</v>
      </c>
      <c r="E135">
        <v>84.5</v>
      </c>
      <c r="F135">
        <v>76.33</v>
      </c>
      <c r="G135">
        <v>68</v>
      </c>
      <c r="H135">
        <v>157.761759831787</v>
      </c>
      <c r="I135">
        <v>-44.621122617381097</v>
      </c>
      <c r="J135">
        <v>-35.4508622520759</v>
      </c>
      <c r="K135">
        <f t="shared" si="6"/>
        <v>44.621122617381097</v>
      </c>
      <c r="L135">
        <f t="shared" si="7"/>
        <v>35.4508622520759</v>
      </c>
      <c r="M135">
        <f t="shared" si="8"/>
        <v>80.071984869456998</v>
      </c>
    </row>
    <row r="136" spans="1:13" x14ac:dyDescent="0.4">
      <c r="A136">
        <v>134</v>
      </c>
      <c r="B136">
        <v>74.39</v>
      </c>
      <c r="C136">
        <v>78.8</v>
      </c>
      <c r="D136">
        <v>71</v>
      </c>
      <c r="E136">
        <v>79.75</v>
      </c>
      <c r="F136">
        <v>75.25</v>
      </c>
      <c r="G136">
        <v>69.86</v>
      </c>
      <c r="H136">
        <v>324.42891380442001</v>
      </c>
      <c r="I136">
        <v>-14.818670265113999</v>
      </c>
      <c r="J136">
        <v>-26.538619121439599</v>
      </c>
      <c r="K136">
        <f t="shared" si="6"/>
        <v>14.818670265113999</v>
      </c>
      <c r="L136">
        <f t="shared" si="7"/>
        <v>26.538619121439599</v>
      </c>
      <c r="M136">
        <f t="shared" si="8"/>
        <v>41.357289386553596</v>
      </c>
    </row>
    <row r="137" spans="1:13" x14ac:dyDescent="0.4">
      <c r="A137">
        <v>135</v>
      </c>
      <c r="B137">
        <v>72.09</v>
      </c>
      <c r="C137">
        <v>74.67</v>
      </c>
      <c r="D137">
        <v>69</v>
      </c>
      <c r="E137">
        <v>78.5</v>
      </c>
      <c r="F137">
        <v>71.67</v>
      </c>
      <c r="G137">
        <v>68.67</v>
      </c>
      <c r="H137">
        <v>216.83293461912601</v>
      </c>
      <c r="I137">
        <v>-38.201493791643898</v>
      </c>
      <c r="J137">
        <v>-42.638249928610698</v>
      </c>
      <c r="K137">
        <f t="shared" si="6"/>
        <v>38.201493791643898</v>
      </c>
      <c r="L137">
        <f t="shared" si="7"/>
        <v>42.638249928610698</v>
      </c>
      <c r="M137">
        <f t="shared" si="8"/>
        <v>80.839743720254603</v>
      </c>
    </row>
    <row r="138" spans="1:13" x14ac:dyDescent="0.4">
      <c r="A138">
        <v>136</v>
      </c>
      <c r="B138">
        <v>72.05</v>
      </c>
      <c r="C138">
        <v>79.25</v>
      </c>
      <c r="D138">
        <v>67.25</v>
      </c>
      <c r="E138">
        <v>80.2</v>
      </c>
      <c r="F138">
        <v>72.569999999999993</v>
      </c>
      <c r="G138">
        <v>66.5</v>
      </c>
      <c r="H138">
        <v>286.65404074995502</v>
      </c>
      <c r="I138">
        <v>-33.581508008106098</v>
      </c>
      <c r="J138">
        <v>-51.176895897380597</v>
      </c>
      <c r="K138">
        <f t="shared" si="6"/>
        <v>33.581508008106098</v>
      </c>
      <c r="L138">
        <f t="shared" si="7"/>
        <v>51.176895897380597</v>
      </c>
      <c r="M138">
        <f t="shared" si="8"/>
        <v>84.758403905486688</v>
      </c>
    </row>
    <row r="139" spans="1:13" x14ac:dyDescent="0.4">
      <c r="A139">
        <v>137</v>
      </c>
      <c r="B139">
        <v>68.27</v>
      </c>
      <c r="C139">
        <v>68.33</v>
      </c>
      <c r="D139">
        <v>68.2</v>
      </c>
      <c r="E139">
        <v>83.33</v>
      </c>
      <c r="F139">
        <v>61</v>
      </c>
      <c r="G139">
        <v>67.5</v>
      </c>
      <c r="H139">
        <v>207.72349957704401</v>
      </c>
      <c r="I139">
        <v>-68.706329130050193</v>
      </c>
      <c r="J139">
        <v>-81.404743591940004</v>
      </c>
      <c r="K139">
        <f t="shared" si="6"/>
        <v>68.706329130050193</v>
      </c>
      <c r="L139">
        <f t="shared" si="7"/>
        <v>81.404743591940004</v>
      </c>
      <c r="M139">
        <f t="shared" si="8"/>
        <v>150.11107272199018</v>
      </c>
    </row>
    <row r="140" spans="1:13" x14ac:dyDescent="0.4">
      <c r="A140">
        <v>138</v>
      </c>
      <c r="B140">
        <v>66.790000000000006</v>
      </c>
      <c r="C140">
        <v>75.5</v>
      </c>
      <c r="D140">
        <v>60.45</v>
      </c>
      <c r="E140">
        <v>82.33</v>
      </c>
      <c r="F140">
        <v>61.18</v>
      </c>
      <c r="G140">
        <v>69.8</v>
      </c>
      <c r="H140">
        <v>235.77941342199099</v>
      </c>
      <c r="I140">
        <v>-74.087228309293394</v>
      </c>
      <c r="J140">
        <v>-48.015429536653699</v>
      </c>
      <c r="K140">
        <f t="shared" si="6"/>
        <v>74.087228309293394</v>
      </c>
      <c r="L140">
        <f t="shared" si="7"/>
        <v>48.015429536653699</v>
      </c>
      <c r="M140">
        <f t="shared" si="8"/>
        <v>122.10265784594709</v>
      </c>
    </row>
    <row r="141" spans="1:13" x14ac:dyDescent="0.4">
      <c r="A141">
        <v>139</v>
      </c>
      <c r="B141">
        <v>69.64</v>
      </c>
      <c r="C141">
        <v>69.33</v>
      </c>
      <c r="D141">
        <v>69.75</v>
      </c>
      <c r="E141">
        <v>83</v>
      </c>
      <c r="F141">
        <v>63.4</v>
      </c>
      <c r="G141">
        <v>73.2</v>
      </c>
      <c r="H141">
        <v>193.58322246402301</v>
      </c>
      <c r="I141">
        <v>27.307725123337899</v>
      </c>
      <c r="J141">
        <v>-48.085351309093603</v>
      </c>
      <c r="K141">
        <f t="shared" si="6"/>
        <v>27.307725123337899</v>
      </c>
      <c r="L141">
        <f t="shared" si="7"/>
        <v>48.085351309093603</v>
      </c>
      <c r="M141">
        <f t="shared" si="8"/>
        <v>75.393076432431499</v>
      </c>
    </row>
    <row r="142" spans="1:13" x14ac:dyDescent="0.4">
      <c r="A142">
        <v>140</v>
      </c>
      <c r="B142">
        <v>63.72</v>
      </c>
      <c r="C142">
        <v>69</v>
      </c>
      <c r="D142">
        <v>60.36</v>
      </c>
      <c r="E142">
        <v>75</v>
      </c>
      <c r="F142">
        <v>59.83</v>
      </c>
      <c r="G142">
        <v>69.75</v>
      </c>
      <c r="H142">
        <v>244.71509832150701</v>
      </c>
      <c r="I142">
        <v>-18.4624626101816</v>
      </c>
      <c r="J142">
        <v>-63.544298370339497</v>
      </c>
      <c r="K142">
        <f t="shared" si="6"/>
        <v>18.4624626101816</v>
      </c>
      <c r="L142">
        <f t="shared" si="7"/>
        <v>63.544298370339497</v>
      </c>
      <c r="M142">
        <f t="shared" si="8"/>
        <v>82.006760980521094</v>
      </c>
    </row>
    <row r="143" spans="1:13" x14ac:dyDescent="0.4">
      <c r="A143">
        <v>141</v>
      </c>
      <c r="B143">
        <v>67.44</v>
      </c>
      <c r="C143">
        <v>75</v>
      </c>
      <c r="D143">
        <v>58</v>
      </c>
      <c r="E143">
        <v>78.5</v>
      </c>
      <c r="F143">
        <v>62.2</v>
      </c>
      <c r="G143">
        <v>69.5</v>
      </c>
      <c r="H143">
        <v>163.68441005844099</v>
      </c>
      <c r="I143">
        <v>-77.955094156794104</v>
      </c>
      <c r="J143">
        <v>-50.390085308057301</v>
      </c>
      <c r="K143">
        <f t="shared" si="6"/>
        <v>77.955094156794104</v>
      </c>
      <c r="L143">
        <f t="shared" si="7"/>
        <v>50.390085308057301</v>
      </c>
      <c r="M143">
        <f t="shared" si="8"/>
        <v>128.34517946485141</v>
      </c>
    </row>
    <row r="144" spans="1:13" x14ac:dyDescent="0.4">
      <c r="A144">
        <v>142</v>
      </c>
      <c r="B144">
        <v>66.41</v>
      </c>
      <c r="C144">
        <v>73.12</v>
      </c>
      <c r="D144">
        <v>60.44</v>
      </c>
      <c r="E144">
        <v>79.2</v>
      </c>
      <c r="F144">
        <v>56.57</v>
      </c>
      <c r="G144">
        <v>67.400000000000006</v>
      </c>
      <c r="H144">
        <v>251.961374696973</v>
      </c>
      <c r="I144">
        <v>-86.986609983096798</v>
      </c>
      <c r="J144">
        <v>-97.197725053451805</v>
      </c>
      <c r="K144">
        <f t="shared" si="6"/>
        <v>86.986609983096798</v>
      </c>
      <c r="L144">
        <f t="shared" si="7"/>
        <v>97.197725053451805</v>
      </c>
      <c r="M144">
        <f t="shared" si="8"/>
        <v>184.18433503654859</v>
      </c>
    </row>
    <row r="145" spans="1:13" x14ac:dyDescent="0.4">
      <c r="A145">
        <v>143</v>
      </c>
      <c r="B145">
        <v>62</v>
      </c>
      <c r="C145">
        <v>69</v>
      </c>
      <c r="D145">
        <v>53.25</v>
      </c>
      <c r="E145">
        <v>81.5</v>
      </c>
      <c r="F145">
        <v>54.17</v>
      </c>
      <c r="G145">
        <v>70</v>
      </c>
      <c r="H145">
        <v>169.055999045856</v>
      </c>
      <c r="I145">
        <v>-69.608879931001098</v>
      </c>
      <c r="J145">
        <v>-51.055166971160702</v>
      </c>
      <c r="K145">
        <f t="shared" si="6"/>
        <v>69.608879931001098</v>
      </c>
      <c r="L145">
        <f t="shared" si="7"/>
        <v>51.055166971160702</v>
      </c>
      <c r="M145">
        <f t="shared" si="8"/>
        <v>120.6640469021618</v>
      </c>
    </row>
    <row r="146" spans="1:13" x14ac:dyDescent="0.4">
      <c r="A146">
        <v>144</v>
      </c>
      <c r="B146">
        <v>63.58</v>
      </c>
      <c r="C146">
        <v>72.56</v>
      </c>
      <c r="D146">
        <v>55.5</v>
      </c>
      <c r="E146">
        <v>81.599999999999994</v>
      </c>
      <c r="F146">
        <v>48.88</v>
      </c>
      <c r="G146">
        <v>68.17</v>
      </c>
      <c r="H146">
        <v>270.34246620226901</v>
      </c>
      <c r="I146">
        <v>-87.409259616822794</v>
      </c>
      <c r="J146">
        <v>-111.70823069230801</v>
      </c>
      <c r="K146">
        <f t="shared" si="6"/>
        <v>87.409259616822794</v>
      </c>
      <c r="L146">
        <f t="shared" si="7"/>
        <v>111.70823069230801</v>
      </c>
      <c r="M146">
        <f t="shared" si="8"/>
        <v>199.1174903091308</v>
      </c>
    </row>
    <row r="147" spans="1:13" x14ac:dyDescent="0.4">
      <c r="A147">
        <v>145</v>
      </c>
      <c r="B147">
        <v>67.75</v>
      </c>
      <c r="C147">
        <v>74.8</v>
      </c>
      <c r="D147">
        <v>56</v>
      </c>
      <c r="E147">
        <v>80.67</v>
      </c>
      <c r="F147">
        <v>55</v>
      </c>
      <c r="G147">
        <v>67.5</v>
      </c>
      <c r="H147">
        <v>149.88010450911901</v>
      </c>
      <c r="I147">
        <v>-110.642897461614</v>
      </c>
      <c r="J147">
        <v>-90.648466735427903</v>
      </c>
      <c r="K147">
        <f t="shared" si="6"/>
        <v>110.642897461614</v>
      </c>
      <c r="L147">
        <f t="shared" si="7"/>
        <v>90.648466735427903</v>
      </c>
      <c r="M147">
        <f t="shared" si="8"/>
        <v>201.2913641970419</v>
      </c>
    </row>
    <row r="148" spans="1:13" x14ac:dyDescent="0.4">
      <c r="A148">
        <v>146</v>
      </c>
      <c r="B148">
        <v>61.95</v>
      </c>
      <c r="C148">
        <v>74.91</v>
      </c>
      <c r="D148">
        <v>44.12</v>
      </c>
      <c r="E148">
        <v>81.599999999999994</v>
      </c>
      <c r="F148">
        <v>57.55</v>
      </c>
      <c r="G148">
        <v>45.33</v>
      </c>
      <c r="H148">
        <v>279.060264089349</v>
      </c>
      <c r="I148">
        <v>-139.75432508869201</v>
      </c>
      <c r="J148">
        <v>-38.699549064461699</v>
      </c>
      <c r="K148">
        <f t="shared" si="6"/>
        <v>139.75432508869201</v>
      </c>
      <c r="L148">
        <f t="shared" si="7"/>
        <v>38.699549064461699</v>
      </c>
      <c r="M148">
        <f t="shared" si="8"/>
        <v>178.45387415315372</v>
      </c>
    </row>
    <row r="149" spans="1:13" x14ac:dyDescent="0.4">
      <c r="A149">
        <v>147</v>
      </c>
      <c r="B149">
        <v>60.8</v>
      </c>
      <c r="C149">
        <v>76</v>
      </c>
      <c r="D149">
        <v>45.6</v>
      </c>
      <c r="E149">
        <v>80</v>
      </c>
      <c r="F149">
        <v>57.5</v>
      </c>
      <c r="G149">
        <v>51.5</v>
      </c>
      <c r="H149">
        <v>165.80481725457801</v>
      </c>
      <c r="I149">
        <v>-93.203325120703994</v>
      </c>
      <c r="J149">
        <v>-28.560243230842701</v>
      </c>
      <c r="K149">
        <f t="shared" si="6"/>
        <v>93.203325120703994</v>
      </c>
      <c r="L149">
        <f t="shared" si="7"/>
        <v>28.560243230842701</v>
      </c>
      <c r="M149">
        <f t="shared" si="8"/>
        <v>121.7635683515467</v>
      </c>
    </row>
    <row r="150" spans="1:13" x14ac:dyDescent="0.4">
      <c r="A150">
        <v>148</v>
      </c>
      <c r="B150">
        <v>60.36</v>
      </c>
      <c r="C150">
        <v>74.38</v>
      </c>
      <c r="D150">
        <v>41.67</v>
      </c>
      <c r="E150">
        <v>78.67</v>
      </c>
      <c r="F150">
        <v>57.2</v>
      </c>
      <c r="G150">
        <v>37</v>
      </c>
      <c r="H150">
        <v>224.04660284616401</v>
      </c>
      <c r="I150">
        <v>-115.543087248186</v>
      </c>
      <c r="J150">
        <v>3.4830766147665502</v>
      </c>
      <c r="K150">
        <f t="shared" si="6"/>
        <v>115.543087248186</v>
      </c>
      <c r="L150">
        <f t="shared" si="7"/>
        <v>3.4830766147665502</v>
      </c>
      <c r="M150">
        <f t="shared" si="8"/>
        <v>119.02616386295254</v>
      </c>
    </row>
    <row r="151" spans="1:13" x14ac:dyDescent="0.4">
      <c r="A151">
        <v>149</v>
      </c>
      <c r="B151">
        <v>60</v>
      </c>
      <c r="C151">
        <v>74</v>
      </c>
      <c r="D151">
        <v>41.33</v>
      </c>
      <c r="E151">
        <v>79</v>
      </c>
      <c r="F151">
        <v>60</v>
      </c>
      <c r="G151">
        <v>41</v>
      </c>
      <c r="H151">
        <v>129.42274267754999</v>
      </c>
      <c r="I151">
        <v>-94.549519738293498</v>
      </c>
      <c r="J151">
        <v>-47.468729036216502</v>
      </c>
      <c r="K151">
        <f t="shared" si="6"/>
        <v>94.549519738293498</v>
      </c>
      <c r="L151">
        <f t="shared" si="7"/>
        <v>47.468729036216502</v>
      </c>
      <c r="M151">
        <f t="shared" si="8"/>
        <v>142.01824877451</v>
      </c>
    </row>
    <row r="152" spans="1:13" x14ac:dyDescent="0.4">
      <c r="A152">
        <v>150</v>
      </c>
      <c r="B152">
        <v>58.07</v>
      </c>
      <c r="C152">
        <v>74.14</v>
      </c>
      <c r="D152">
        <v>44</v>
      </c>
      <c r="E152">
        <v>78</v>
      </c>
      <c r="F152">
        <v>55.5</v>
      </c>
      <c r="G152">
        <v>41</v>
      </c>
      <c r="H152">
        <v>233.28087580817501</v>
      </c>
      <c r="I152">
        <v>-76.556455975762603</v>
      </c>
      <c r="J152">
        <v>8.6950984079039202</v>
      </c>
      <c r="K152">
        <f t="shared" si="6"/>
        <v>76.556455975762603</v>
      </c>
      <c r="L152">
        <f t="shared" si="7"/>
        <v>8.6950984079039202</v>
      </c>
      <c r="M152">
        <f t="shared" si="8"/>
        <v>85.25155438366653</v>
      </c>
    </row>
    <row r="153" spans="1:13" x14ac:dyDescent="0.4">
      <c r="A153">
        <v>151</v>
      </c>
      <c r="B153">
        <v>56.38</v>
      </c>
      <c r="C153">
        <v>76.25</v>
      </c>
      <c r="D153">
        <v>36.5</v>
      </c>
      <c r="E153">
        <v>78.5</v>
      </c>
      <c r="F153">
        <v>53</v>
      </c>
      <c r="G153">
        <v>41</v>
      </c>
      <c r="H153">
        <v>145.80628689075101</v>
      </c>
      <c r="I153">
        <v>-77.769350139613906</v>
      </c>
      <c r="J153">
        <v>-57.387780542776902</v>
      </c>
      <c r="K153">
        <f t="shared" si="6"/>
        <v>77.769350139613906</v>
      </c>
      <c r="L153">
        <f t="shared" si="7"/>
        <v>57.387780542776902</v>
      </c>
      <c r="M153">
        <f t="shared" si="8"/>
        <v>135.1571306823908</v>
      </c>
    </row>
    <row r="154" spans="1:13" x14ac:dyDescent="0.4">
      <c r="A154">
        <v>152</v>
      </c>
      <c r="B154">
        <v>56.11</v>
      </c>
      <c r="C154">
        <v>73.67</v>
      </c>
      <c r="D154">
        <v>38.56</v>
      </c>
      <c r="E154">
        <v>81.67</v>
      </c>
      <c r="F154">
        <v>53.92</v>
      </c>
      <c r="G154">
        <v>39.33</v>
      </c>
      <c r="H154">
        <v>252.41740882782199</v>
      </c>
      <c r="I154">
        <v>-96.658961663191704</v>
      </c>
      <c r="J154">
        <v>-35.8140531847502</v>
      </c>
      <c r="K154">
        <f t="shared" si="6"/>
        <v>96.658961663191704</v>
      </c>
      <c r="L154">
        <f t="shared" si="7"/>
        <v>35.8140531847502</v>
      </c>
      <c r="M154">
        <f t="shared" si="8"/>
        <v>132.4730148479419</v>
      </c>
    </row>
    <row r="155" spans="1:13" x14ac:dyDescent="0.4">
      <c r="A155">
        <v>153</v>
      </c>
      <c r="B155">
        <v>50.33</v>
      </c>
      <c r="C155">
        <v>80</v>
      </c>
      <c r="D155">
        <v>35.5</v>
      </c>
      <c r="E155">
        <v>81.5</v>
      </c>
      <c r="F155">
        <v>43.25</v>
      </c>
      <c r="G155">
        <v>39</v>
      </c>
      <c r="H155">
        <v>143.90178869116201</v>
      </c>
      <c r="I155">
        <v>-61.990685270423803</v>
      </c>
      <c r="J155">
        <v>-85.111591642340699</v>
      </c>
      <c r="K155">
        <f t="shared" si="6"/>
        <v>61.990685270423803</v>
      </c>
      <c r="L155">
        <f t="shared" si="7"/>
        <v>85.111591642340699</v>
      </c>
      <c r="M155">
        <f t="shared" si="8"/>
        <v>147.10227691276449</v>
      </c>
    </row>
    <row r="156" spans="1:13" x14ac:dyDescent="0.4">
      <c r="A156">
        <v>154</v>
      </c>
      <c r="B156">
        <v>56.19</v>
      </c>
      <c r="C156">
        <v>76.67</v>
      </c>
      <c r="D156">
        <v>40.83</v>
      </c>
      <c r="E156">
        <v>82.6</v>
      </c>
      <c r="F156">
        <v>51.18</v>
      </c>
      <c r="G156">
        <v>40.799999999999997</v>
      </c>
      <c r="H156">
        <v>247.23587405718999</v>
      </c>
      <c r="I156">
        <v>-134.59238325557899</v>
      </c>
      <c r="J156">
        <v>-69.103391231918295</v>
      </c>
      <c r="K156">
        <f t="shared" si="6"/>
        <v>134.59238325557899</v>
      </c>
      <c r="L156">
        <f t="shared" si="7"/>
        <v>69.103391231918295</v>
      </c>
      <c r="M156">
        <f t="shared" si="8"/>
        <v>203.69577448749729</v>
      </c>
    </row>
    <row r="157" spans="1:13" x14ac:dyDescent="0.4">
      <c r="A157">
        <v>155</v>
      </c>
      <c r="B157">
        <v>59.1</v>
      </c>
      <c r="C157">
        <v>74.5</v>
      </c>
      <c r="D157">
        <v>36</v>
      </c>
      <c r="E157">
        <v>81</v>
      </c>
      <c r="F157">
        <v>53.8</v>
      </c>
      <c r="G157">
        <v>39.5</v>
      </c>
      <c r="H157">
        <v>175.549631243862</v>
      </c>
      <c r="I157">
        <v>-108.010017644759</v>
      </c>
      <c r="J157">
        <v>-46.553050513138103</v>
      </c>
      <c r="K157">
        <f t="shared" si="6"/>
        <v>108.010017644759</v>
      </c>
      <c r="L157">
        <f t="shared" si="7"/>
        <v>46.553050513138103</v>
      </c>
      <c r="M157">
        <f t="shared" si="8"/>
        <v>154.56306815789711</v>
      </c>
    </row>
    <row r="158" spans="1:13" x14ac:dyDescent="0.4">
      <c r="A158">
        <v>156</v>
      </c>
      <c r="B158">
        <v>53.63</v>
      </c>
      <c r="C158">
        <v>77.75</v>
      </c>
      <c r="D158">
        <v>36.090000000000003</v>
      </c>
      <c r="E158">
        <v>81.5</v>
      </c>
      <c r="F158">
        <v>49.27</v>
      </c>
      <c r="G158">
        <v>37.75</v>
      </c>
      <c r="H158">
        <v>249.98688484775201</v>
      </c>
      <c r="I158">
        <v>-115.753591430673</v>
      </c>
      <c r="J158">
        <v>-31.275255076672298</v>
      </c>
      <c r="K158">
        <f t="shared" si="6"/>
        <v>115.753591430673</v>
      </c>
      <c r="L158">
        <f t="shared" si="7"/>
        <v>31.275255076672298</v>
      </c>
      <c r="M158">
        <f t="shared" si="8"/>
        <v>147.02884650734529</v>
      </c>
    </row>
    <row r="159" spans="1:13" x14ac:dyDescent="0.4">
      <c r="A159">
        <v>157</v>
      </c>
      <c r="B159">
        <v>53.36</v>
      </c>
      <c r="C159">
        <v>77.400000000000006</v>
      </c>
      <c r="D159">
        <v>33.33</v>
      </c>
      <c r="E159">
        <v>82.5</v>
      </c>
      <c r="F159">
        <v>49.86</v>
      </c>
      <c r="G159">
        <v>36.5</v>
      </c>
      <c r="H159">
        <v>168.803525869109</v>
      </c>
      <c r="I159">
        <v>-95.780212112033894</v>
      </c>
      <c r="J159">
        <v>-40.781793389431499</v>
      </c>
      <c r="K159">
        <f t="shared" si="6"/>
        <v>95.780212112033894</v>
      </c>
      <c r="L159">
        <f t="shared" si="7"/>
        <v>40.781793389431499</v>
      </c>
      <c r="M159">
        <f t="shared" si="8"/>
        <v>136.56200550146539</v>
      </c>
    </row>
    <row r="160" spans="1:13" x14ac:dyDescent="0.4">
      <c r="A160">
        <v>158</v>
      </c>
      <c r="B160">
        <v>55.89</v>
      </c>
      <c r="C160">
        <v>75.78</v>
      </c>
      <c r="D160">
        <v>38</v>
      </c>
      <c r="E160">
        <v>82.25</v>
      </c>
      <c r="F160">
        <v>53.82</v>
      </c>
      <c r="G160">
        <v>35.25</v>
      </c>
      <c r="H160">
        <v>255.789472507255</v>
      </c>
      <c r="I160">
        <v>-131.38422089350999</v>
      </c>
      <c r="J160">
        <v>-38.994618688338797</v>
      </c>
      <c r="K160">
        <f t="shared" si="6"/>
        <v>131.38422089350999</v>
      </c>
      <c r="L160">
        <f t="shared" si="7"/>
        <v>38.994618688338797</v>
      </c>
      <c r="M160">
        <f t="shared" si="8"/>
        <v>170.37883958184878</v>
      </c>
    </row>
    <row r="161" spans="1:13" x14ac:dyDescent="0.4">
      <c r="A161">
        <v>159</v>
      </c>
      <c r="B161">
        <v>59.38</v>
      </c>
      <c r="C161">
        <v>73</v>
      </c>
      <c r="D161">
        <v>36.67</v>
      </c>
      <c r="E161">
        <v>82.5</v>
      </c>
      <c r="F161">
        <v>58.75</v>
      </c>
      <c r="G161">
        <v>37.5</v>
      </c>
      <c r="H161">
        <v>144.12165371948001</v>
      </c>
      <c r="I161">
        <v>-99.319769383540702</v>
      </c>
      <c r="J161">
        <v>-41.498730166197902</v>
      </c>
      <c r="K161">
        <f t="shared" si="6"/>
        <v>99.319769383540702</v>
      </c>
      <c r="L161">
        <f t="shared" si="7"/>
        <v>41.498730166197902</v>
      </c>
      <c r="M161">
        <f t="shared" si="8"/>
        <v>140.81849954973859</v>
      </c>
    </row>
    <row r="162" spans="1:13" x14ac:dyDescent="0.4">
      <c r="A162">
        <v>160</v>
      </c>
      <c r="B162">
        <v>50.42</v>
      </c>
      <c r="C162">
        <v>71.89</v>
      </c>
      <c r="D162">
        <v>31.1</v>
      </c>
      <c r="E162">
        <v>82.6</v>
      </c>
      <c r="F162">
        <v>40.33</v>
      </c>
      <c r="G162">
        <v>36.4</v>
      </c>
      <c r="H162">
        <v>240.648034071799</v>
      </c>
      <c r="I162">
        <v>-122.286080787389</v>
      </c>
      <c r="J162">
        <v>-87.488170270686993</v>
      </c>
      <c r="K162">
        <f t="shared" si="6"/>
        <v>122.286080787389</v>
      </c>
      <c r="L162">
        <f t="shared" si="7"/>
        <v>87.488170270686993</v>
      </c>
      <c r="M162">
        <f t="shared" si="8"/>
        <v>209.774251058076</v>
      </c>
    </row>
    <row r="163" spans="1:13" x14ac:dyDescent="0.4">
      <c r="A163">
        <v>161</v>
      </c>
      <c r="B163">
        <v>45.64</v>
      </c>
      <c r="C163">
        <v>81.75</v>
      </c>
      <c r="D163">
        <v>25</v>
      </c>
      <c r="E163">
        <v>82.33</v>
      </c>
      <c r="F163">
        <v>31.75</v>
      </c>
      <c r="G163">
        <v>32</v>
      </c>
      <c r="H163">
        <v>151.09915284398801</v>
      </c>
      <c r="I163">
        <v>-105.680759509642</v>
      </c>
      <c r="J163">
        <v>-113.301011806693</v>
      </c>
      <c r="K163">
        <f t="shared" si="6"/>
        <v>105.680759509642</v>
      </c>
      <c r="L163">
        <f t="shared" si="7"/>
        <v>113.301011806693</v>
      </c>
      <c r="M163">
        <f t="shared" si="8"/>
        <v>218.981771316335</v>
      </c>
    </row>
    <row r="164" spans="1:13" x14ac:dyDescent="0.4">
      <c r="A164">
        <v>162</v>
      </c>
      <c r="B164">
        <v>53.5</v>
      </c>
      <c r="C164">
        <v>73.5</v>
      </c>
      <c r="D164">
        <v>28.5</v>
      </c>
      <c r="E164">
        <v>83</v>
      </c>
      <c r="F164">
        <v>46.92</v>
      </c>
      <c r="G164">
        <v>34</v>
      </c>
      <c r="H164">
        <v>239.825398244707</v>
      </c>
      <c r="I164">
        <v>-138.30043255974701</v>
      </c>
      <c r="J164">
        <v>-22.9673333338615</v>
      </c>
      <c r="K164">
        <f t="shared" si="6"/>
        <v>138.30043255974701</v>
      </c>
      <c r="L164">
        <f t="shared" si="7"/>
        <v>22.9673333338615</v>
      </c>
      <c r="M164">
        <f t="shared" si="8"/>
        <v>161.2677658936085</v>
      </c>
    </row>
    <row r="165" spans="1:13" x14ac:dyDescent="0.4">
      <c r="A165">
        <v>163</v>
      </c>
      <c r="B165">
        <v>51.25</v>
      </c>
      <c r="C165">
        <v>69</v>
      </c>
      <c r="D165">
        <v>33.5</v>
      </c>
      <c r="E165">
        <v>79.5</v>
      </c>
      <c r="F165">
        <v>50.67</v>
      </c>
      <c r="G165">
        <v>33</v>
      </c>
      <c r="H165">
        <v>138.34689885562801</v>
      </c>
      <c r="I165">
        <v>-73.903141180260505</v>
      </c>
      <c r="J165">
        <v>-85.713276758254906</v>
      </c>
      <c r="K165">
        <f t="shared" si="6"/>
        <v>73.903141180260505</v>
      </c>
      <c r="L165">
        <f t="shared" si="7"/>
        <v>85.713276758254906</v>
      </c>
      <c r="M165">
        <f t="shared" si="8"/>
        <v>159.61641793851541</v>
      </c>
    </row>
    <row r="166" spans="1:13" x14ac:dyDescent="0.4">
      <c r="A166">
        <v>164</v>
      </c>
      <c r="B166">
        <v>44.53</v>
      </c>
      <c r="C166">
        <v>68.75</v>
      </c>
      <c r="D166">
        <v>23</v>
      </c>
      <c r="E166">
        <v>78</v>
      </c>
      <c r="F166">
        <v>39</v>
      </c>
      <c r="G166">
        <v>34.4</v>
      </c>
      <c r="H166">
        <v>179.38250440692099</v>
      </c>
      <c r="I166">
        <v>-102.939825226251</v>
      </c>
      <c r="J166">
        <v>-87.036124238277296</v>
      </c>
      <c r="K166">
        <f t="shared" si="6"/>
        <v>102.939825226251</v>
      </c>
      <c r="L166">
        <f t="shared" si="7"/>
        <v>87.036124238277296</v>
      </c>
      <c r="M166">
        <f t="shared" si="8"/>
        <v>189.9759494645283</v>
      </c>
    </row>
    <row r="167" spans="1:13" x14ac:dyDescent="0.4">
      <c r="A167">
        <v>165</v>
      </c>
      <c r="B167">
        <v>39</v>
      </c>
      <c r="C167">
        <v>67</v>
      </c>
      <c r="D167">
        <v>25</v>
      </c>
      <c r="E167">
        <v>77</v>
      </c>
      <c r="F167">
        <v>30.25</v>
      </c>
      <c r="G167">
        <v>36</v>
      </c>
      <c r="H167">
        <v>98.2941725366708</v>
      </c>
      <c r="I167">
        <v>-62.4997559822555</v>
      </c>
      <c r="J167">
        <v>-60.925331228854198</v>
      </c>
      <c r="K167">
        <f t="shared" si="6"/>
        <v>62.4997559822555</v>
      </c>
      <c r="L167">
        <f t="shared" si="7"/>
        <v>60.925331228854198</v>
      </c>
      <c r="M167">
        <f t="shared" si="8"/>
        <v>123.4250872111097</v>
      </c>
    </row>
    <row r="168" spans="1:13" x14ac:dyDescent="0.4">
      <c r="A168">
        <v>166</v>
      </c>
      <c r="B168">
        <v>46.62</v>
      </c>
      <c r="C168">
        <v>58.38</v>
      </c>
      <c r="D168">
        <v>27.8</v>
      </c>
      <c r="E168">
        <v>79</v>
      </c>
      <c r="F168">
        <v>40</v>
      </c>
      <c r="G168">
        <v>32.25</v>
      </c>
      <c r="H168">
        <v>172.66225381193499</v>
      </c>
      <c r="I168">
        <v>-130.10407588159299</v>
      </c>
      <c r="J168">
        <v>-78.941241041694994</v>
      </c>
      <c r="K168">
        <f t="shared" si="6"/>
        <v>130.10407588159299</v>
      </c>
      <c r="L168">
        <f t="shared" si="7"/>
        <v>78.941241041694994</v>
      </c>
      <c r="M168">
        <f t="shared" si="8"/>
        <v>209.045316923288</v>
      </c>
    </row>
    <row r="169" spans="1:13" x14ac:dyDescent="0.4">
      <c r="A169">
        <v>167</v>
      </c>
      <c r="B169">
        <v>36.83</v>
      </c>
      <c r="C169">
        <v>80</v>
      </c>
      <c r="D169">
        <v>28.2</v>
      </c>
      <c r="E169">
        <v>80</v>
      </c>
      <c r="F169">
        <v>6</v>
      </c>
      <c r="G169">
        <v>33.75</v>
      </c>
      <c r="H169">
        <v>87.147828685404704</v>
      </c>
      <c r="I169">
        <v>-55.808857595411901</v>
      </c>
      <c r="J169">
        <v>-100.569048681564</v>
      </c>
      <c r="K169">
        <f t="shared" si="6"/>
        <v>55.808857595411901</v>
      </c>
      <c r="L169">
        <f t="shared" si="7"/>
        <v>100.569048681564</v>
      </c>
      <c r="M169">
        <f t="shared" si="8"/>
        <v>156.37790627697589</v>
      </c>
    </row>
    <row r="170" spans="1:13" x14ac:dyDescent="0.4">
      <c r="A170">
        <v>168</v>
      </c>
      <c r="B170">
        <v>48.2</v>
      </c>
      <c r="C170">
        <v>62.67</v>
      </c>
      <c r="D170">
        <v>26.5</v>
      </c>
      <c r="E170">
        <v>78.33</v>
      </c>
      <c r="F170">
        <v>47</v>
      </c>
      <c r="G170">
        <v>26.5</v>
      </c>
      <c r="H170">
        <v>137.03562074925901</v>
      </c>
      <c r="I170">
        <v>-116.729177668315</v>
      </c>
      <c r="J170">
        <v>-82.324785082431106</v>
      </c>
      <c r="K170">
        <f t="shared" si="6"/>
        <v>116.729177668315</v>
      </c>
      <c r="L170">
        <f t="shared" si="7"/>
        <v>82.324785082431106</v>
      </c>
      <c r="M170">
        <f t="shared" si="8"/>
        <v>199.05396275074611</v>
      </c>
    </row>
    <row r="171" spans="1:13" x14ac:dyDescent="0.4">
      <c r="A171">
        <v>169</v>
      </c>
      <c r="B171">
        <v>36.75</v>
      </c>
      <c r="C171">
        <v>38</v>
      </c>
      <c r="D171">
        <v>35.5</v>
      </c>
      <c r="E171">
        <v>76</v>
      </c>
      <c r="F171">
        <v>0</v>
      </c>
      <c r="G171">
        <v>35.5</v>
      </c>
      <c r="H171">
        <v>70.954338688985501</v>
      </c>
      <c r="I171">
        <v>-76.281535116180507</v>
      </c>
      <c r="J171">
        <v>-92.682460608860495</v>
      </c>
      <c r="K171">
        <f t="shared" si="6"/>
        <v>76.281535116180507</v>
      </c>
      <c r="L171">
        <f t="shared" si="7"/>
        <v>92.682460608860495</v>
      </c>
      <c r="M171">
        <f t="shared" si="8"/>
        <v>168.963995725041</v>
      </c>
    </row>
    <row r="172" spans="1:13" x14ac:dyDescent="0.4">
      <c r="A172">
        <v>170</v>
      </c>
      <c r="B172">
        <v>38.799999999999997</v>
      </c>
      <c r="C172">
        <v>60.17</v>
      </c>
      <c r="D172">
        <v>24.56</v>
      </c>
      <c r="E172">
        <v>76</v>
      </c>
      <c r="F172">
        <v>33.880000000000003</v>
      </c>
      <c r="G172">
        <v>31.8</v>
      </c>
      <c r="H172">
        <v>158.56133821600301</v>
      </c>
      <c r="I172">
        <v>-79.719134143503595</v>
      </c>
      <c r="J172">
        <v>-78.842853762746302</v>
      </c>
      <c r="K172">
        <f t="shared" si="6"/>
        <v>79.719134143503595</v>
      </c>
      <c r="L172">
        <f t="shared" si="7"/>
        <v>78.842853762746302</v>
      </c>
      <c r="M172">
        <f t="shared" si="8"/>
        <v>158.5619879062499</v>
      </c>
    </row>
    <row r="173" spans="1:13" x14ac:dyDescent="0.4">
      <c r="A173">
        <v>171</v>
      </c>
      <c r="B173">
        <v>40</v>
      </c>
      <c r="C173">
        <v>64</v>
      </c>
      <c r="D173">
        <v>16</v>
      </c>
      <c r="E173">
        <v>76</v>
      </c>
      <c r="F173">
        <v>29.5</v>
      </c>
      <c r="G173">
        <v>25</v>
      </c>
      <c r="H173">
        <v>82.2907367570335</v>
      </c>
      <c r="I173">
        <v>-79.385043225855796</v>
      </c>
      <c r="J173">
        <v>-56.677390010767297</v>
      </c>
      <c r="K173">
        <f t="shared" si="6"/>
        <v>79.385043225855796</v>
      </c>
      <c r="L173">
        <f t="shared" si="7"/>
        <v>56.677390010767297</v>
      </c>
      <c r="M173">
        <f t="shared" si="8"/>
        <v>136.06243323662309</v>
      </c>
    </row>
    <row r="174" spans="1:13" x14ac:dyDescent="0.4">
      <c r="A174">
        <v>172</v>
      </c>
      <c r="B174">
        <v>39.4</v>
      </c>
      <c r="C174">
        <v>44.71</v>
      </c>
      <c r="D174">
        <v>27</v>
      </c>
      <c r="E174">
        <v>79</v>
      </c>
      <c r="F174">
        <v>28.17</v>
      </c>
      <c r="G174">
        <v>33.5</v>
      </c>
      <c r="H174">
        <v>121.273129424929</v>
      </c>
      <c r="I174">
        <v>-123.05926514227301</v>
      </c>
      <c r="J174">
        <v>-89.836121262981905</v>
      </c>
      <c r="K174">
        <f t="shared" si="6"/>
        <v>123.05926514227301</v>
      </c>
      <c r="L174">
        <f t="shared" si="7"/>
        <v>89.836121262981905</v>
      </c>
      <c r="M174">
        <f t="shared" si="8"/>
        <v>212.8953864052549</v>
      </c>
    </row>
    <row r="175" spans="1:13" x14ac:dyDescent="0.4">
      <c r="A175">
        <v>173</v>
      </c>
      <c r="B175">
        <v>53.5</v>
      </c>
      <c r="C175">
        <v>59</v>
      </c>
      <c r="D175">
        <v>26</v>
      </c>
      <c r="E175">
        <v>74</v>
      </c>
      <c r="F175">
        <v>36.5</v>
      </c>
      <c r="G175">
        <v>26</v>
      </c>
      <c r="H175">
        <v>117.80406062122</v>
      </c>
      <c r="I175">
        <v>-128.221587012698</v>
      </c>
      <c r="J175">
        <v>-78.832720166062401</v>
      </c>
      <c r="K175">
        <f t="shared" si="6"/>
        <v>128.221587012698</v>
      </c>
      <c r="L175">
        <f t="shared" si="7"/>
        <v>78.832720166062401</v>
      </c>
      <c r="M175">
        <f t="shared" si="8"/>
        <v>207.05430717876038</v>
      </c>
    </row>
    <row r="176" spans="1:13" x14ac:dyDescent="0.4">
      <c r="A176">
        <v>174</v>
      </c>
      <c r="B176">
        <v>44.3</v>
      </c>
      <c r="C176">
        <v>63.67</v>
      </c>
      <c r="D176">
        <v>15.25</v>
      </c>
      <c r="E176">
        <v>73.400000000000006</v>
      </c>
      <c r="F176">
        <v>11.25</v>
      </c>
      <c r="G176">
        <v>31</v>
      </c>
      <c r="H176">
        <v>121.77807577842</v>
      </c>
      <c r="I176">
        <v>-141.109448176428</v>
      </c>
      <c r="J176">
        <v>-112.055757116572</v>
      </c>
      <c r="K176">
        <f t="shared" si="6"/>
        <v>141.109448176428</v>
      </c>
      <c r="L176">
        <f t="shared" si="7"/>
        <v>112.055757116572</v>
      </c>
      <c r="M176">
        <f t="shared" si="8"/>
        <v>253.16520529299999</v>
      </c>
    </row>
    <row r="177" spans="1:13" x14ac:dyDescent="0.4">
      <c r="A177">
        <v>175</v>
      </c>
      <c r="B177">
        <v>58.8</v>
      </c>
      <c r="C177">
        <v>66.25</v>
      </c>
      <c r="D177">
        <v>29</v>
      </c>
      <c r="E177">
        <v>73.67</v>
      </c>
      <c r="F177">
        <v>44</v>
      </c>
      <c r="G177">
        <v>29</v>
      </c>
      <c r="H177">
        <v>107.02827449796401</v>
      </c>
      <c r="I177">
        <v>-131.657303095272</v>
      </c>
      <c r="J177">
        <v>-88.020979454187696</v>
      </c>
      <c r="K177">
        <f t="shared" si="6"/>
        <v>131.657303095272</v>
      </c>
      <c r="L177">
        <f t="shared" si="7"/>
        <v>88.020979454187696</v>
      </c>
      <c r="M177">
        <f t="shared" si="8"/>
        <v>219.67828254945971</v>
      </c>
    </row>
    <row r="178" spans="1:13" x14ac:dyDescent="0.4">
      <c r="A178">
        <v>176</v>
      </c>
      <c r="B178">
        <v>42.75</v>
      </c>
      <c r="C178">
        <v>52.5</v>
      </c>
      <c r="D178">
        <v>13.5</v>
      </c>
      <c r="E178">
        <v>77</v>
      </c>
      <c r="F178">
        <v>23.75</v>
      </c>
      <c r="G178">
        <v>16</v>
      </c>
      <c r="H178">
        <v>115.67887807230601</v>
      </c>
      <c r="I178">
        <v>-133.06034013578699</v>
      </c>
      <c r="J178">
        <v>-104.868726974659</v>
      </c>
      <c r="K178">
        <f t="shared" si="6"/>
        <v>133.06034013578699</v>
      </c>
      <c r="L178">
        <f t="shared" si="7"/>
        <v>104.868726974659</v>
      </c>
      <c r="M178">
        <f t="shared" si="8"/>
        <v>237.929067110446</v>
      </c>
    </row>
    <row r="179" spans="1:13" x14ac:dyDescent="0.4">
      <c r="A179">
        <v>177</v>
      </c>
      <c r="B179">
        <v>34.83</v>
      </c>
      <c r="C179">
        <v>45.75</v>
      </c>
      <c r="D179">
        <v>13</v>
      </c>
      <c r="E179">
        <v>59.67</v>
      </c>
      <c r="F179">
        <v>10</v>
      </c>
      <c r="H179">
        <v>94.5054362434756</v>
      </c>
      <c r="I179">
        <v>-114.06804038543601</v>
      </c>
      <c r="J179">
        <v>-104.118223184193</v>
      </c>
      <c r="K179">
        <f t="shared" si="6"/>
        <v>114.06804038543601</v>
      </c>
      <c r="L179">
        <f t="shared" si="7"/>
        <v>104.118223184193</v>
      </c>
      <c r="M179">
        <f t="shared" si="8"/>
        <v>218.18626356962901</v>
      </c>
    </row>
    <row r="180" spans="1:13" x14ac:dyDescent="0.4">
      <c r="A180">
        <v>178</v>
      </c>
      <c r="B180">
        <v>36</v>
      </c>
      <c r="C180">
        <v>50.2</v>
      </c>
      <c r="D180">
        <v>12.33</v>
      </c>
      <c r="E180">
        <v>58.75</v>
      </c>
      <c r="F180">
        <v>11.67</v>
      </c>
      <c r="G180">
        <v>18</v>
      </c>
      <c r="H180">
        <v>112.79150064037999</v>
      </c>
      <c r="I180">
        <v>-125.03061809008599</v>
      </c>
      <c r="J180">
        <v>-96.448282321719503</v>
      </c>
      <c r="K180">
        <f t="shared" si="6"/>
        <v>125.03061809008599</v>
      </c>
      <c r="L180">
        <f t="shared" si="7"/>
        <v>96.448282321719503</v>
      </c>
      <c r="M180">
        <f t="shared" si="8"/>
        <v>221.47890041180551</v>
      </c>
    </row>
    <row r="181" spans="1:13" x14ac:dyDescent="0.4">
      <c r="A181">
        <v>179</v>
      </c>
      <c r="B181">
        <v>32.33</v>
      </c>
      <c r="C181">
        <v>38.5</v>
      </c>
      <c r="D181">
        <v>20</v>
      </c>
      <c r="E181">
        <v>75</v>
      </c>
      <c r="F181">
        <v>2</v>
      </c>
      <c r="G181">
        <v>20</v>
      </c>
      <c r="H181">
        <v>69.135316892234499</v>
      </c>
      <c r="I181">
        <v>-81.460504076690199</v>
      </c>
      <c r="J181">
        <v>-85.176747968987101</v>
      </c>
      <c r="K181">
        <f t="shared" si="6"/>
        <v>81.460504076690199</v>
      </c>
      <c r="L181">
        <f t="shared" si="7"/>
        <v>85.176747968987101</v>
      </c>
      <c r="M181">
        <f t="shared" si="8"/>
        <v>166.63725204567731</v>
      </c>
    </row>
    <row r="182" spans="1:13" x14ac:dyDescent="0.4">
      <c r="A182">
        <v>180</v>
      </c>
      <c r="B182">
        <v>28.36</v>
      </c>
      <c r="C182">
        <v>46.2</v>
      </c>
      <c r="D182">
        <v>13.5</v>
      </c>
      <c r="E182">
        <v>57.75</v>
      </c>
      <c r="F182">
        <v>10.67</v>
      </c>
      <c r="G182">
        <v>17</v>
      </c>
      <c r="H182">
        <v>95.909763442350197</v>
      </c>
      <c r="I182">
        <v>-99.775320020338796</v>
      </c>
      <c r="J182">
        <v>-89.811472116621701</v>
      </c>
      <c r="K182">
        <f t="shared" si="6"/>
        <v>99.775320020338796</v>
      </c>
      <c r="L182">
        <f t="shared" si="7"/>
        <v>89.811472116621701</v>
      </c>
      <c r="M182">
        <f t="shared" si="8"/>
        <v>189.5867921369605</v>
      </c>
    </row>
    <row r="183" spans="1:13" x14ac:dyDescent="0.4">
      <c r="A183">
        <v>181</v>
      </c>
      <c r="B183">
        <v>29.5</v>
      </c>
      <c r="C183">
        <v>40.5</v>
      </c>
      <c r="D183">
        <v>18.5</v>
      </c>
      <c r="E183">
        <v>75</v>
      </c>
      <c r="F183">
        <v>11</v>
      </c>
      <c r="G183">
        <v>21</v>
      </c>
      <c r="H183">
        <v>72.866409578242099</v>
      </c>
      <c r="I183">
        <v>-81.9570124016535</v>
      </c>
      <c r="J183">
        <v>-86.774690730132605</v>
      </c>
      <c r="K183">
        <f t="shared" si="6"/>
        <v>81.9570124016535</v>
      </c>
      <c r="L183">
        <f t="shared" si="7"/>
        <v>86.774690730132605</v>
      </c>
      <c r="M183">
        <f t="shared" si="8"/>
        <v>168.73170313178611</v>
      </c>
    </row>
    <row r="184" spans="1:13" x14ac:dyDescent="0.4">
      <c r="A184">
        <v>182</v>
      </c>
      <c r="B184">
        <v>29.6</v>
      </c>
      <c r="C184">
        <v>39.5</v>
      </c>
      <c r="D184">
        <v>14.75</v>
      </c>
      <c r="E184">
        <v>57</v>
      </c>
      <c r="F184">
        <v>6.75</v>
      </c>
      <c r="G184">
        <v>20.5</v>
      </c>
      <c r="H184">
        <v>110.228566050715</v>
      </c>
      <c r="I184">
        <v>-121.059884690784</v>
      </c>
      <c r="J184">
        <v>-108.177785722206</v>
      </c>
      <c r="K184">
        <f t="shared" si="6"/>
        <v>121.059884690784</v>
      </c>
      <c r="L184">
        <f t="shared" si="7"/>
        <v>108.177785722206</v>
      </c>
      <c r="M184">
        <f t="shared" si="8"/>
        <v>229.23767041298998</v>
      </c>
    </row>
    <row r="185" spans="1:13" x14ac:dyDescent="0.4">
      <c r="A185">
        <v>183</v>
      </c>
      <c r="B185">
        <v>43.17</v>
      </c>
      <c r="C185">
        <v>52.25</v>
      </c>
      <c r="D185">
        <v>25</v>
      </c>
      <c r="E185">
        <v>68</v>
      </c>
      <c r="F185">
        <v>18.329999999999998</v>
      </c>
      <c r="H185">
        <v>106.949551463788</v>
      </c>
      <c r="I185">
        <v>-123.465766273231</v>
      </c>
      <c r="J185">
        <v>-98.896347542718502</v>
      </c>
      <c r="K185">
        <f t="shared" si="6"/>
        <v>123.465766273231</v>
      </c>
      <c r="L185">
        <f t="shared" si="7"/>
        <v>98.896347542718502</v>
      </c>
      <c r="M185">
        <f t="shared" si="8"/>
        <v>222.3621138159495</v>
      </c>
    </row>
    <row r="186" spans="1:13" x14ac:dyDescent="0.4">
      <c r="A186">
        <v>184</v>
      </c>
      <c r="B186">
        <v>32.6</v>
      </c>
      <c r="C186">
        <v>45</v>
      </c>
      <c r="D186">
        <v>14</v>
      </c>
      <c r="E186">
        <v>65.5</v>
      </c>
      <c r="F186">
        <v>10.67</v>
      </c>
      <c r="H186">
        <v>85.087862433345094</v>
      </c>
      <c r="I186">
        <v>-101.933280239624</v>
      </c>
      <c r="J186">
        <v>-92.605214158270101</v>
      </c>
      <c r="K186">
        <f t="shared" si="6"/>
        <v>101.933280239624</v>
      </c>
      <c r="L186">
        <f t="shared" si="7"/>
        <v>92.605214158270101</v>
      </c>
      <c r="M186">
        <f t="shared" si="8"/>
        <v>194.53849439789411</v>
      </c>
    </row>
    <row r="187" spans="1:13" x14ac:dyDescent="0.4">
      <c r="A187">
        <v>185</v>
      </c>
      <c r="B187">
        <v>28.29</v>
      </c>
      <c r="C187">
        <v>50.67</v>
      </c>
      <c r="D187">
        <v>11.5</v>
      </c>
      <c r="E187">
        <v>50.67</v>
      </c>
      <c r="F187">
        <v>3</v>
      </c>
      <c r="G187">
        <v>20</v>
      </c>
      <c r="H187">
        <v>93.279634539945803</v>
      </c>
      <c r="I187">
        <v>-99.522966317853999</v>
      </c>
      <c r="J187">
        <v>-111.44226482695601</v>
      </c>
      <c r="K187">
        <f t="shared" si="6"/>
        <v>99.522966317853999</v>
      </c>
      <c r="L187">
        <f t="shared" si="7"/>
        <v>111.44226482695601</v>
      </c>
      <c r="M187">
        <f t="shared" si="8"/>
        <v>210.96523114480999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YuheiTakada</dc:creator>
  <cp:lastModifiedBy>雄平 髙田</cp:lastModifiedBy>
  <dcterms:created xsi:type="dcterms:W3CDTF">2024-10-30T05:11:36Z</dcterms:created>
  <dcterms:modified xsi:type="dcterms:W3CDTF">2024-10-30T06:05:56Z</dcterms:modified>
</cp:coreProperties>
</file>