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8" documentId="8_{78D95103-A9FA-4548-95CE-AA47AF4D91D2}" xr6:coauthVersionLast="47" xr6:coauthVersionMax="47" xr10:uidLastSave="{26C342C1-8FBF-4AA8-9490-21D9C8C2F0DB}"/>
  <bookViews>
    <workbookView xWindow="16770" yWindow="4650" windowWidth="11445" windowHeight="8130" xr2:uid="{A60AD7C7-A85F-484C-8966-6AABFA6BC3C9}"/>
  </bookViews>
  <sheets>
    <sheet name="pattern1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" i="1"/>
</calcChain>
</file>

<file path=xl/sharedStrings.xml><?xml version="1.0" encoding="utf-8"?>
<sst xmlns="http://schemas.openxmlformats.org/spreadsheetml/2006/main" count="24" uniqueCount="23">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</sst>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'pattern1-1'!$W$2:$W$114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'pattern1-1'!$Z$2:$Z$114</c:f>
              <c:numCache>
                <c:formatCode>General</c:formatCode>
                <c:ptCount val="113"/>
                <c:pt idx="0">
                  <c:v>2221.9066689685355</c:v>
                </c:pt>
                <c:pt idx="1">
                  <c:v>2747.566346294022</c:v>
                </c:pt>
                <c:pt idx="2">
                  <c:v>1915.7314714169788</c:v>
                </c:pt>
                <c:pt idx="3">
                  <c:v>2309.8336362097739</c:v>
                </c:pt>
                <c:pt idx="4">
                  <c:v>2261.5372313155749</c:v>
                </c:pt>
                <c:pt idx="5">
                  <c:v>3154.4502181167691</c:v>
                </c:pt>
                <c:pt idx="6">
                  <c:v>2401.9525164768515</c:v>
                </c:pt>
                <c:pt idx="7">
                  <c:v>2983.5268656944063</c:v>
                </c:pt>
                <c:pt idx="8">
                  <c:v>2463.092192166896</c:v>
                </c:pt>
                <c:pt idx="9">
                  <c:v>1853.0786422832593</c:v>
                </c:pt>
                <c:pt idx="10">
                  <c:v>2252.4113726398541</c:v>
                </c:pt>
                <c:pt idx="11">
                  <c:v>1864.312471277814</c:v>
                </c:pt>
                <c:pt idx="12">
                  <c:v>2322.4672314174518</c:v>
                </c:pt>
                <c:pt idx="13">
                  <c:v>2365.6048137236289</c:v>
                </c:pt>
                <c:pt idx="14">
                  <c:v>2133.4160977611887</c:v>
                </c:pt>
                <c:pt idx="15">
                  <c:v>2053.7192525966739</c:v>
                </c:pt>
                <c:pt idx="16">
                  <c:v>1428.9198681084404</c:v>
                </c:pt>
                <c:pt idx="17">
                  <c:v>1732.7784864845307</c:v>
                </c:pt>
                <c:pt idx="18">
                  <c:v>1282.3008161989303</c:v>
                </c:pt>
                <c:pt idx="19">
                  <c:v>2359.272723601297</c:v>
                </c:pt>
                <c:pt idx="20">
                  <c:v>1953.7198427317956</c:v>
                </c:pt>
                <c:pt idx="21">
                  <c:v>1346.1714801303106</c:v>
                </c:pt>
                <c:pt idx="22">
                  <c:v>1752.4247797557309</c:v>
                </c:pt>
                <c:pt idx="23">
                  <c:v>1287.7194777525208</c:v>
                </c:pt>
                <c:pt idx="24">
                  <c:v>2084.2700648507102</c:v>
                </c:pt>
                <c:pt idx="25">
                  <c:v>2050.9325052174709</c:v>
                </c:pt>
                <c:pt idx="26">
                  <c:v>2079.0958089944384</c:v>
                </c:pt>
                <c:pt idx="27">
                  <c:v>2661.2952362737701</c:v>
                </c:pt>
                <c:pt idx="28">
                  <c:v>1933.964510769322</c:v>
                </c:pt>
                <c:pt idx="29">
                  <c:v>2972.6832174431224</c:v>
                </c:pt>
                <c:pt idx="30">
                  <c:v>2211.6886596887566</c:v>
                </c:pt>
                <c:pt idx="31">
                  <c:v>2184.9879265287473</c:v>
                </c:pt>
                <c:pt idx="32">
                  <c:v>2149.0584262463644</c:v>
                </c:pt>
                <c:pt idx="33">
                  <c:v>2606.740646533975</c:v>
                </c:pt>
                <c:pt idx="34">
                  <c:v>2227.2438091294111</c:v>
                </c:pt>
                <c:pt idx="35">
                  <c:v>1994.7964859972481</c:v>
                </c:pt>
                <c:pt idx="36">
                  <c:v>2197.2895204207598</c:v>
                </c:pt>
                <c:pt idx="37">
                  <c:v>2535.5898570373001</c:v>
                </c:pt>
                <c:pt idx="38">
                  <c:v>1856.0898619968939</c:v>
                </c:pt>
                <c:pt idx="39">
                  <c:v>2990.2566553591228</c:v>
                </c:pt>
                <c:pt idx="40">
                  <c:v>3535.5250962404334</c:v>
                </c:pt>
                <c:pt idx="41">
                  <c:v>1916.6243653264135</c:v>
                </c:pt>
                <c:pt idx="42">
                  <c:v>2308.5168205286946</c:v>
                </c:pt>
                <c:pt idx="43">
                  <c:v>3180.7250346576493</c:v>
                </c:pt>
                <c:pt idx="44">
                  <c:v>2111.828390395674</c:v>
                </c:pt>
                <c:pt idx="45">
                  <c:v>1980.2559951714852</c:v>
                </c:pt>
                <c:pt idx="46">
                  <c:v>2176.6081422895991</c:v>
                </c:pt>
                <c:pt idx="47">
                  <c:v>1653.1034150803309</c:v>
                </c:pt>
                <c:pt idx="48">
                  <c:v>2287.5001311947508</c:v>
                </c:pt>
                <c:pt idx="49">
                  <c:v>1629.3055073408893</c:v>
                </c:pt>
                <c:pt idx="50">
                  <c:v>1856.233825802891</c:v>
                </c:pt>
                <c:pt idx="51">
                  <c:v>1479.8499392936094</c:v>
                </c:pt>
                <c:pt idx="52">
                  <c:v>1785.7744847845272</c:v>
                </c:pt>
                <c:pt idx="53">
                  <c:v>1685.6323050124834</c:v>
                </c:pt>
                <c:pt idx="54">
                  <c:v>1621.6889425981469</c:v>
                </c:pt>
                <c:pt idx="55">
                  <c:v>2262.9870829459792</c:v>
                </c:pt>
                <c:pt idx="56">
                  <c:v>1451.6992788996308</c:v>
                </c:pt>
                <c:pt idx="57">
                  <c:v>2434.6167864672052</c:v>
                </c:pt>
                <c:pt idx="58">
                  <c:v>1869.3568088600418</c:v>
                </c:pt>
                <c:pt idx="59">
                  <c:v>1524.6322042847942</c:v>
                </c:pt>
                <c:pt idx="60">
                  <c:v>2124.3020589220087</c:v>
                </c:pt>
                <c:pt idx="61">
                  <c:v>1756.4024483948679</c:v>
                </c:pt>
                <c:pt idx="62">
                  <c:v>1865.4701530573896</c:v>
                </c:pt>
                <c:pt idx="63">
                  <c:v>1739.8685109968494</c:v>
                </c:pt>
                <c:pt idx="64">
                  <c:v>2089.1162038974858</c:v>
                </c:pt>
                <c:pt idx="65">
                  <c:v>1624.9922318933584</c:v>
                </c:pt>
                <c:pt idx="66">
                  <c:v>1862.0669307612898</c:v>
                </c:pt>
                <c:pt idx="67">
                  <c:v>2804.5999663105804</c:v>
                </c:pt>
                <c:pt idx="68">
                  <c:v>1687.7489692526578</c:v>
                </c:pt>
                <c:pt idx="69">
                  <c:v>1339.3125150811893</c:v>
                </c:pt>
                <c:pt idx="70">
                  <c:v>1657.0334103360458</c:v>
                </c:pt>
                <c:pt idx="71">
                  <c:v>1456.0350947802112</c:v>
                </c:pt>
                <c:pt idx="72">
                  <c:v>1767.4475724100623</c:v>
                </c:pt>
                <c:pt idx="73">
                  <c:v>1277.6039597249044</c:v>
                </c:pt>
                <c:pt idx="74">
                  <c:v>2232.7138863651871</c:v>
                </c:pt>
                <c:pt idx="75">
                  <c:v>1248.1979376059091</c:v>
                </c:pt>
                <c:pt idx="76">
                  <c:v>1604.304677529243</c:v>
                </c:pt>
                <c:pt idx="77">
                  <c:v>1458.6296698504389</c:v>
                </c:pt>
                <c:pt idx="78">
                  <c:v>1281.4690463462011</c:v>
                </c:pt>
                <c:pt idx="79">
                  <c:v>1306.5451555130282</c:v>
                </c:pt>
                <c:pt idx="80">
                  <c:v>1232.7881879291281</c:v>
                </c:pt>
                <c:pt idx="81">
                  <c:v>1464.5104679098085</c:v>
                </c:pt>
                <c:pt idx="82">
                  <c:v>925.00179585686271</c:v>
                </c:pt>
                <c:pt idx="83">
                  <c:v>1219.9365079847689</c:v>
                </c:pt>
                <c:pt idx="84">
                  <c:v>884.37846585259149</c:v>
                </c:pt>
                <c:pt idx="85">
                  <c:v>750.59791773325776</c:v>
                </c:pt>
                <c:pt idx="86">
                  <c:v>1092.3858371419526</c:v>
                </c:pt>
                <c:pt idx="87">
                  <c:v>556.5848804687954</c:v>
                </c:pt>
                <c:pt idx="88">
                  <c:v>798.98909340539603</c:v>
                </c:pt>
                <c:pt idx="89">
                  <c:v>643.90600347793441</c:v>
                </c:pt>
                <c:pt idx="90">
                  <c:v>793.195044031115</c:v>
                </c:pt>
                <c:pt idx="91">
                  <c:v>972.88818248354505</c:v>
                </c:pt>
                <c:pt idx="92">
                  <c:v>738.09255528182405</c:v>
                </c:pt>
                <c:pt idx="93">
                  <c:v>1182.5399801521705</c:v>
                </c:pt>
                <c:pt idx="94">
                  <c:v>659.29371366134365</c:v>
                </c:pt>
                <c:pt idx="95">
                  <c:v>480.22088795600985</c:v>
                </c:pt>
                <c:pt idx="96">
                  <c:v>739.99071655577279</c:v>
                </c:pt>
                <c:pt idx="97">
                  <c:v>492.88837785178089</c:v>
                </c:pt>
                <c:pt idx="98">
                  <c:v>673.7998284886155</c:v>
                </c:pt>
                <c:pt idx="99">
                  <c:v>1066.9834039047048</c:v>
                </c:pt>
                <c:pt idx="100">
                  <c:v>497.71176814421938</c:v>
                </c:pt>
                <c:pt idx="101">
                  <c:v>290.97323895998471</c:v>
                </c:pt>
                <c:pt idx="102">
                  <c:v>609.02421813147771</c:v>
                </c:pt>
                <c:pt idx="103">
                  <c:v>252.48812993040673</c:v>
                </c:pt>
                <c:pt idx="104">
                  <c:v>311.71818698289246</c:v>
                </c:pt>
                <c:pt idx="105">
                  <c:v>246.2095675163211</c:v>
                </c:pt>
                <c:pt idx="106">
                  <c:v>214.3898060941145</c:v>
                </c:pt>
                <c:pt idx="107">
                  <c:v>241.37688198033851</c:v>
                </c:pt>
                <c:pt idx="108">
                  <c:v>435.03162244044279</c:v>
                </c:pt>
                <c:pt idx="109">
                  <c:v>351.8252816538992</c:v>
                </c:pt>
                <c:pt idx="110">
                  <c:v>124.73766307739821</c:v>
                </c:pt>
                <c:pt idx="111">
                  <c:v>136.75043504742854</c:v>
                </c:pt>
                <c:pt idx="112">
                  <c:v>64.698266024052998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5-4857-A589-57B714E3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60400"/>
        <c:axId val="2049945040"/>
      </c:lineChart>
      <c:catAx>
        <c:axId val="2049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945040"/>
        <c:crosses val="autoZero"/>
        <c:auto val="1"/>
        <c:lblAlgn val="ctr"/>
        <c:lblOffset val="100"/>
        <c:noMultiLvlLbl val="0"/>
      </c:catAx>
      <c:valAx>
        <c:axId val="2049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9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'pattern1-1'!$C$1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'pattern1-1'!$A$2:$A$93</c:f>
              <c:numCache>
                <c:formatCode>General</c:formatCode>
                <c:ptCount val="9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</c:numCache>
            </c:numRef>
          </c:cat>
          <c:val>
            <c:numRef>
              <c:f>'pattern1-1'!$C$2:$C$93</c:f>
              <c:numCache>
                <c:formatCode>General</c:formatCode>
                <c:ptCount val="92"/>
                <c:pt idx="0">
                  <c:v>225.26599055490701</c:v>
                </c:pt>
                <c:pt idx="1">
                  <c:v>251.533512735648</c:v>
                </c:pt>
                <c:pt idx="2">
                  <c:v>209.30191629235901</c:v>
                </c:pt>
                <c:pt idx="3">
                  <c:v>231.27773384229801</c:v>
                </c:pt>
                <c:pt idx="4">
                  <c:v>234.336064079902</c:v>
                </c:pt>
                <c:pt idx="5">
                  <c:v>268.20889164268198</c:v>
                </c:pt>
                <c:pt idx="6">
                  <c:v>229.36764096892699</c:v>
                </c:pt>
                <c:pt idx="7">
                  <c:v>259.020733566422</c:v>
                </c:pt>
                <c:pt idx="8">
                  <c:v>241.59386917680601</c:v>
                </c:pt>
                <c:pt idx="9">
                  <c:v>201.62743858169301</c:v>
                </c:pt>
                <c:pt idx="10">
                  <c:v>220.708306010038</c:v>
                </c:pt>
                <c:pt idx="11">
                  <c:v>206.442371656083</c:v>
                </c:pt>
                <c:pt idx="12">
                  <c:v>234.93208151001301</c:v>
                </c:pt>
                <c:pt idx="13">
                  <c:v>228.99510522502999</c:v>
                </c:pt>
                <c:pt idx="14">
                  <c:v>217.72985750149101</c:v>
                </c:pt>
                <c:pt idx="15">
                  <c:v>197.534519552219</c:v>
                </c:pt>
                <c:pt idx="16">
                  <c:v>178.17532416736299</c:v>
                </c:pt>
                <c:pt idx="17">
                  <c:v>194.552115011902</c:v>
                </c:pt>
                <c:pt idx="18">
                  <c:v>173.191416303181</c:v>
                </c:pt>
                <c:pt idx="19">
                  <c:v>236.806768898066</c:v>
                </c:pt>
                <c:pt idx="20">
                  <c:v>193.44719519653</c:v>
                </c:pt>
                <c:pt idx="21">
                  <c:v>175.73245214484999</c:v>
                </c:pt>
                <c:pt idx="22">
                  <c:v>189.289879191209</c:v>
                </c:pt>
                <c:pt idx="23">
                  <c:v>168.16173292712099</c:v>
                </c:pt>
                <c:pt idx="24">
                  <c:v>220.854223356955</c:v>
                </c:pt>
                <c:pt idx="25">
                  <c:v>222.663694448153</c:v>
                </c:pt>
                <c:pt idx="26">
                  <c:v>219.84153331308201</c:v>
                </c:pt>
                <c:pt idx="27">
                  <c:v>242.17835788547899</c:v>
                </c:pt>
                <c:pt idx="28">
                  <c:v>211.71695551922099</c:v>
                </c:pt>
                <c:pt idx="29">
                  <c:v>253.20184183270399</c:v>
                </c:pt>
                <c:pt idx="30">
                  <c:v>228.498070935078</c:v>
                </c:pt>
                <c:pt idx="31">
                  <c:v>223.47282353792201</c:v>
                </c:pt>
                <c:pt idx="32">
                  <c:v>220.79098507598499</c:v>
                </c:pt>
                <c:pt idx="33">
                  <c:v>247.66803142415901</c:v>
                </c:pt>
                <c:pt idx="34">
                  <c:v>230.55687849225799</c:v>
                </c:pt>
                <c:pt idx="35">
                  <c:v>212.17578698696201</c:v>
                </c:pt>
                <c:pt idx="36">
                  <c:v>211.42034547260999</c:v>
                </c:pt>
                <c:pt idx="37">
                  <c:v>239.70567505142901</c:v>
                </c:pt>
                <c:pt idx="38">
                  <c:v>195.29404978893101</c:v>
                </c:pt>
                <c:pt idx="39">
                  <c:v>258.778969790107</c:v>
                </c:pt>
                <c:pt idx="40">
                  <c:v>274.845643850714</c:v>
                </c:pt>
                <c:pt idx="41">
                  <c:v>203.81224275367799</c:v>
                </c:pt>
                <c:pt idx="42">
                  <c:v>234.076837534493</c:v>
                </c:pt>
                <c:pt idx="43">
                  <c:v>256.80727727777798</c:v>
                </c:pt>
                <c:pt idx="44">
                  <c:v>216.64124176033101</c:v>
                </c:pt>
                <c:pt idx="45">
                  <c:v>212.043376377367</c:v>
                </c:pt>
                <c:pt idx="46">
                  <c:v>213.00237884582299</c:v>
                </c:pt>
                <c:pt idx="47">
                  <c:v>178.435370033776</c:v>
                </c:pt>
                <c:pt idx="48">
                  <c:v>226.763366846287</c:v>
                </c:pt>
                <c:pt idx="49">
                  <c:v>198.65574344180601</c:v>
                </c:pt>
                <c:pt idx="50">
                  <c:v>207.16800235889801</c:v>
                </c:pt>
                <c:pt idx="51">
                  <c:v>181.220147667643</c:v>
                </c:pt>
                <c:pt idx="52">
                  <c:v>198.679620205688</c:v>
                </c:pt>
                <c:pt idx="53">
                  <c:v>202.22741204357399</c:v>
                </c:pt>
                <c:pt idx="54">
                  <c:v>197.801318787295</c:v>
                </c:pt>
                <c:pt idx="55">
                  <c:v>219.19264762855801</c:v>
                </c:pt>
                <c:pt idx="56">
                  <c:v>182.09647107015201</c:v>
                </c:pt>
                <c:pt idx="57">
                  <c:v>226.96890581627599</c:v>
                </c:pt>
                <c:pt idx="58">
                  <c:v>202.771719914154</c:v>
                </c:pt>
                <c:pt idx="59">
                  <c:v>175.84855868023001</c:v>
                </c:pt>
                <c:pt idx="60">
                  <c:v>218.63878905242601</c:v>
                </c:pt>
                <c:pt idx="61">
                  <c:v>203.52040805984399</c:v>
                </c:pt>
                <c:pt idx="62">
                  <c:v>199.40722892438799</c:v>
                </c:pt>
                <c:pt idx="63">
                  <c:v>196.38068751420599</c:v>
                </c:pt>
                <c:pt idx="64">
                  <c:v>214.615861672584</c:v>
                </c:pt>
                <c:pt idx="65">
                  <c:v>194.17398459422401</c:v>
                </c:pt>
                <c:pt idx="66">
                  <c:v>200.030259829144</c:v>
                </c:pt>
                <c:pt idx="67">
                  <c:v>237.137965108988</c:v>
                </c:pt>
                <c:pt idx="68">
                  <c:v>179.774480935795</c:v>
                </c:pt>
                <c:pt idx="69">
                  <c:v>169.47185233861001</c:v>
                </c:pt>
                <c:pt idx="70">
                  <c:v>190.03099464722999</c:v>
                </c:pt>
                <c:pt idx="71">
                  <c:v>174.02080549893199</c:v>
                </c:pt>
                <c:pt idx="72">
                  <c:v>194.91591937125199</c:v>
                </c:pt>
                <c:pt idx="73">
                  <c:v>154.25564690074501</c:v>
                </c:pt>
                <c:pt idx="74">
                  <c:v>205.165679714026</c:v>
                </c:pt>
                <c:pt idx="75">
                  <c:v>162.433912270023</c:v>
                </c:pt>
                <c:pt idx="76">
                  <c:v>187.56786251873299</c:v>
                </c:pt>
                <c:pt idx="77">
                  <c:v>173.054230340809</c:v>
                </c:pt>
                <c:pt idx="78">
                  <c:v>162.825549425025</c:v>
                </c:pt>
                <c:pt idx="79">
                  <c:v>174.653387109242</c:v>
                </c:pt>
                <c:pt idx="80">
                  <c:v>153.25052954654001</c:v>
                </c:pt>
                <c:pt idx="81">
                  <c:v>163.83148610023699</c:v>
                </c:pt>
                <c:pt idx="82">
                  <c:v>126.510669160736</c:v>
                </c:pt>
                <c:pt idx="83">
                  <c:v>152.00085107912801</c:v>
                </c:pt>
                <c:pt idx="84">
                  <c:v>131.45603482883701</c:v>
                </c:pt>
                <c:pt idx="85">
                  <c:v>115.625529870761</c:v>
                </c:pt>
                <c:pt idx="86">
                  <c:v>143.68226303671599</c:v>
                </c:pt>
                <c:pt idx="87">
                  <c:v>103.695911709493</c:v>
                </c:pt>
                <c:pt idx="88">
                  <c:v>107.83296760883</c:v>
                </c:pt>
                <c:pt idx="89">
                  <c:v>108.838904284042</c:v>
                </c:pt>
                <c:pt idx="90">
                  <c:v>109.573266371404</c:v>
                </c:pt>
                <c:pt idx="91">
                  <c:v>119.49380851914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DA7-9C37-531DD0779433}"/>
            </c:ext>
          </c:extLst>
        </c:ser>
        <c:ser>
          <c:idx val="1"/>
          <c:order val="1"/>
          <c:tx>
            <c:strRef>
              <c:f>'pattern1-1'!$D$1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'pattern1-1'!$A$2:$A$93</c:f>
              <c:numCache>
                <c:formatCode>General</c:formatCode>
                <c:ptCount val="9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</c:numCache>
            </c:numRef>
          </c:cat>
          <c:val>
            <c:numRef>
              <c:f>'pattern1-1'!$D$2:$D$93</c:f>
              <c:numCache>
                <c:formatCode>General</c:formatCode>
                <c:ptCount val="92"/>
                <c:pt idx="0">
                  <c:v>14.170495050804201</c:v>
                </c:pt>
                <c:pt idx="1">
                  <c:v>10.2600303426289</c:v>
                </c:pt>
                <c:pt idx="2">
                  <c:v>23.438182559675202</c:v>
                </c:pt>
                <c:pt idx="3">
                  <c:v>14.7588123160004</c:v>
                </c:pt>
                <c:pt idx="4">
                  <c:v>0.80110728214719895</c:v>
                </c:pt>
                <c:pt idx="5">
                  <c:v>14.848779840787399</c:v>
                </c:pt>
                <c:pt idx="6">
                  <c:v>30.996106588380901</c:v>
                </c:pt>
                <c:pt idx="7">
                  <c:v>20.144929017610899</c:v>
                </c:pt>
                <c:pt idx="8">
                  <c:v>8.4534930604200902</c:v>
                </c:pt>
                <c:pt idx="9">
                  <c:v>7.4880373736383996</c:v>
                </c:pt>
                <c:pt idx="10">
                  <c:v>36.661612776410102</c:v>
                </c:pt>
                <c:pt idx="11">
                  <c:v>18.743624928672102</c:v>
                </c:pt>
                <c:pt idx="12">
                  <c:v>39.447067064803797</c:v>
                </c:pt>
                <c:pt idx="13">
                  <c:v>0.20658740290572999</c:v>
                </c:pt>
                <c:pt idx="14">
                  <c:v>28.8739151874722</c:v>
                </c:pt>
                <c:pt idx="15">
                  <c:v>70.424165975688993</c:v>
                </c:pt>
                <c:pt idx="16">
                  <c:v>38.801711556042797</c:v>
                </c:pt>
                <c:pt idx="17">
                  <c:v>49.552464041092897</c:v>
                </c:pt>
                <c:pt idx="18">
                  <c:v>19.391839617078102</c:v>
                </c:pt>
                <c:pt idx="19">
                  <c:v>11.986226881105001</c:v>
                </c:pt>
                <c:pt idx="20">
                  <c:v>40.366898828647599</c:v>
                </c:pt>
                <c:pt idx="21">
                  <c:v>3.6723358455921602</c:v>
                </c:pt>
                <c:pt idx="22">
                  <c:v>38.7524817838366</c:v>
                </c:pt>
                <c:pt idx="23">
                  <c:v>8.1862058907084698</c:v>
                </c:pt>
                <c:pt idx="24">
                  <c:v>63.095238511320503</c:v>
                </c:pt>
                <c:pt idx="25">
                  <c:v>50.538154921154103</c:v>
                </c:pt>
                <c:pt idx="26">
                  <c:v>43.251774374575099</c:v>
                </c:pt>
                <c:pt idx="27">
                  <c:v>77.214967314147003</c:v>
                </c:pt>
                <c:pt idx="28">
                  <c:v>74.401634138483502</c:v>
                </c:pt>
                <c:pt idx="29">
                  <c:v>78.974947787305695</c:v>
                </c:pt>
                <c:pt idx="30">
                  <c:v>37.889377894666303</c:v>
                </c:pt>
                <c:pt idx="31">
                  <c:v>63.203367661208603</c:v>
                </c:pt>
                <c:pt idx="32">
                  <c:v>31.710069400325601</c:v>
                </c:pt>
                <c:pt idx="33">
                  <c:v>49.500043001281</c:v>
                </c:pt>
                <c:pt idx="34">
                  <c:v>42.436855754130697</c:v>
                </c:pt>
                <c:pt idx="35">
                  <c:v>23.5241922866194</c:v>
                </c:pt>
                <c:pt idx="36">
                  <c:v>74.090959059540594</c:v>
                </c:pt>
                <c:pt idx="37">
                  <c:v>83.124327049650404</c:v>
                </c:pt>
                <c:pt idx="38">
                  <c:v>58.827958065816297</c:v>
                </c:pt>
                <c:pt idx="39">
                  <c:v>62.145086629886599</c:v>
                </c:pt>
                <c:pt idx="40">
                  <c:v>84.093758367214804</c:v>
                </c:pt>
                <c:pt idx="41">
                  <c:v>66.575166489184696</c:v>
                </c:pt>
                <c:pt idx="42">
                  <c:v>57.475803984784598</c:v>
                </c:pt>
                <c:pt idx="43">
                  <c:v>91.074388859211396</c:v>
                </c:pt>
                <c:pt idx="44">
                  <c:v>54.6559705783135</c:v>
                </c:pt>
                <c:pt idx="45">
                  <c:v>66.786973421966493</c:v>
                </c:pt>
                <c:pt idx="46">
                  <c:v>81.386237605864096</c:v>
                </c:pt>
                <c:pt idx="47">
                  <c:v>59.842380658461998</c:v>
                </c:pt>
                <c:pt idx="48">
                  <c:v>66.390128052407505</c:v>
                </c:pt>
                <c:pt idx="49">
                  <c:v>30.004301114600501</c:v>
                </c:pt>
                <c:pt idx="50">
                  <c:v>66.103916003352197</c:v>
                </c:pt>
                <c:pt idx="51">
                  <c:v>41.155021125185797</c:v>
                </c:pt>
                <c:pt idx="52">
                  <c:v>19.531510907292301</c:v>
                </c:pt>
                <c:pt idx="53">
                  <c:v>77.667691682073894</c:v>
                </c:pt>
                <c:pt idx="54">
                  <c:v>19.0866542749438</c:v>
                </c:pt>
                <c:pt idx="55">
                  <c:v>85.0421441841724</c:v>
                </c:pt>
                <c:pt idx="56">
                  <c:v>42.7551197155436</c:v>
                </c:pt>
                <c:pt idx="57">
                  <c:v>75.302437907222497</c:v>
                </c:pt>
                <c:pt idx="58">
                  <c:v>87.940026411957106</c:v>
                </c:pt>
                <c:pt idx="59">
                  <c:v>37.985034017563201</c:v>
                </c:pt>
                <c:pt idx="60">
                  <c:v>61.253250067585597</c:v>
                </c:pt>
                <c:pt idx="61">
                  <c:v>59.326856400662102</c:v>
                </c:pt>
                <c:pt idx="62">
                  <c:v>34.215472792209397</c:v>
                </c:pt>
                <c:pt idx="63">
                  <c:v>61.012667925503003</c:v>
                </c:pt>
                <c:pt idx="64">
                  <c:v>76.992921563621394</c:v>
                </c:pt>
                <c:pt idx="65">
                  <c:v>32.250376756568699</c:v>
                </c:pt>
                <c:pt idx="66">
                  <c:v>91.211374935921299</c:v>
                </c:pt>
                <c:pt idx="67">
                  <c:v>92.733872779804102</c:v>
                </c:pt>
                <c:pt idx="68">
                  <c:v>117.050660425735</c:v>
                </c:pt>
                <c:pt idx="69">
                  <c:v>50.196489636447701</c:v>
                </c:pt>
                <c:pt idx="70">
                  <c:v>86.732962589219497</c:v>
                </c:pt>
                <c:pt idx="71">
                  <c:v>93.728006471162601</c:v>
                </c:pt>
                <c:pt idx="72">
                  <c:v>87.005098799510804</c:v>
                </c:pt>
                <c:pt idx="73">
                  <c:v>92.584842354660907</c:v>
                </c:pt>
                <c:pt idx="74">
                  <c:v>110.192968498583</c:v>
                </c:pt>
                <c:pt idx="75">
                  <c:v>72.467109312469006</c:v>
                </c:pt>
                <c:pt idx="76">
                  <c:v>83.213943449598105</c:v>
                </c:pt>
                <c:pt idx="77">
                  <c:v>89.326295414336101</c:v>
                </c:pt>
                <c:pt idx="78">
                  <c:v>79.391647467528401</c:v>
                </c:pt>
                <c:pt idx="79">
                  <c:v>64.788257612073906</c:v>
                </c:pt>
                <c:pt idx="80">
                  <c:v>74.413585862933004</c:v>
                </c:pt>
                <c:pt idx="81">
                  <c:v>102.16010653679101</c:v>
                </c:pt>
                <c:pt idx="82">
                  <c:v>96.1818613675687</c:v>
                </c:pt>
                <c:pt idx="83">
                  <c:v>90.250512382529095</c:v>
                </c:pt>
                <c:pt idx="84">
                  <c:v>76.356277727820199</c:v>
                </c:pt>
                <c:pt idx="85">
                  <c:v>81.439164891597002</c:v>
                </c:pt>
                <c:pt idx="86">
                  <c:v>95.577139605342893</c:v>
                </c:pt>
                <c:pt idx="87">
                  <c:v>67.192110758736206</c:v>
                </c:pt>
                <c:pt idx="88">
                  <c:v>89.023657540422505</c:v>
                </c:pt>
                <c:pt idx="89">
                  <c:v>40.760917836338699</c:v>
                </c:pt>
                <c:pt idx="90">
                  <c:v>90.1779257892657</c:v>
                </c:pt>
                <c:pt idx="91">
                  <c:v>106.09523570430601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DA7-9C37-531DD0779433}"/>
            </c:ext>
          </c:extLst>
        </c:ser>
        <c:ser>
          <c:idx val="2"/>
          <c:order val="2"/>
          <c:tx>
            <c:strRef>
              <c:f>'pattern1-1'!$E$1</c:f>
              <c:strCache>
                <c:ptCount val="1"/>
                <c:pt idx="0">
                  <c:v>F(ﾎｻ_3)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'pattern1-1'!$A$2:$A$93</c:f>
              <c:numCache>
                <c:formatCode>General</c:formatCode>
                <c:ptCount val="9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</c:numCache>
            </c:numRef>
          </c:cat>
          <c:val>
            <c:numRef>
              <c:f>'pattern1-1'!$E$2:$E$93</c:f>
              <c:numCache>
                <c:formatCode>General</c:formatCode>
                <c:ptCount val="92"/>
                <c:pt idx="0">
                  <c:v>11.8044068339177</c:v>
                </c:pt>
                <c:pt idx="1">
                  <c:v>38.578379866337499</c:v>
                </c:pt>
                <c:pt idx="2">
                  <c:v>15.5039492867494</c:v>
                </c:pt>
                <c:pt idx="3">
                  <c:v>62.613619103992697</c:v>
                </c:pt>
                <c:pt idx="4">
                  <c:v>17.915595913754402</c:v>
                </c:pt>
                <c:pt idx="5">
                  <c:v>45.816546715354598</c:v>
                </c:pt>
                <c:pt idx="6">
                  <c:v>23.203833704743602</c:v>
                </c:pt>
                <c:pt idx="7">
                  <c:v>62.750703881691599</c:v>
                </c:pt>
                <c:pt idx="8">
                  <c:v>13.874884970831999</c:v>
                </c:pt>
                <c:pt idx="9">
                  <c:v>9.6725522292855501</c:v>
                </c:pt>
                <c:pt idx="10">
                  <c:v>0.99846636285297297</c:v>
                </c:pt>
                <c:pt idx="11">
                  <c:v>11.4591352591257</c:v>
                </c:pt>
                <c:pt idx="12">
                  <c:v>29.07339788586</c:v>
                </c:pt>
                <c:pt idx="13">
                  <c:v>15.3706583899016</c:v>
                </c:pt>
                <c:pt idx="14">
                  <c:v>11.9603618193744</c:v>
                </c:pt>
                <c:pt idx="15">
                  <c:v>1.96766710373804</c:v>
                </c:pt>
                <c:pt idx="16">
                  <c:v>6.8626422369575399</c:v>
                </c:pt>
                <c:pt idx="17">
                  <c:v>26.198431416762201</c:v>
                </c:pt>
                <c:pt idx="18">
                  <c:v>21.6958326119357</c:v>
                </c:pt>
                <c:pt idx="19">
                  <c:v>22.5001370545146</c:v>
                </c:pt>
                <c:pt idx="20">
                  <c:v>9.7259672235891408</c:v>
                </c:pt>
                <c:pt idx="21">
                  <c:v>9.2651401409199003</c:v>
                </c:pt>
                <c:pt idx="22">
                  <c:v>14.1188830265192</c:v>
                </c:pt>
                <c:pt idx="23">
                  <c:v>1.6328337021425601</c:v>
                </c:pt>
                <c:pt idx="24">
                  <c:v>33.090787692758198</c:v>
                </c:pt>
                <c:pt idx="25">
                  <c:v>11.1243635591036</c:v>
                </c:pt>
                <c:pt idx="26">
                  <c:v>5.4827022490701101</c:v>
                </c:pt>
                <c:pt idx="27">
                  <c:v>36.890221683752401</c:v>
                </c:pt>
                <c:pt idx="28">
                  <c:v>27.211530791719699</c:v>
                </c:pt>
                <c:pt idx="29">
                  <c:v>5.6535146832761098</c:v>
                </c:pt>
                <c:pt idx="30">
                  <c:v>31.7975525193234</c:v>
                </c:pt>
                <c:pt idx="31">
                  <c:v>20.063726734807702</c:v>
                </c:pt>
                <c:pt idx="32">
                  <c:v>10.7793339808947</c:v>
                </c:pt>
                <c:pt idx="33">
                  <c:v>26.795266077674999</c:v>
                </c:pt>
                <c:pt idx="34">
                  <c:v>11.8429616469202</c:v>
                </c:pt>
                <c:pt idx="35">
                  <c:v>18.076251699841201</c:v>
                </c:pt>
                <c:pt idx="36">
                  <c:v>18.4194690386894</c:v>
                </c:pt>
                <c:pt idx="37">
                  <c:v>8.3911202430604703</c:v>
                </c:pt>
                <c:pt idx="38">
                  <c:v>19.8272065314457</c:v>
                </c:pt>
                <c:pt idx="39">
                  <c:v>25.699999613783199</c:v>
                </c:pt>
                <c:pt idx="40">
                  <c:v>18.040756351716698</c:v>
                </c:pt>
                <c:pt idx="41">
                  <c:v>3.6626968062673702</c:v>
                </c:pt>
                <c:pt idx="42">
                  <c:v>13.537905511720201</c:v>
                </c:pt>
                <c:pt idx="43">
                  <c:v>5.6357389414582304</c:v>
                </c:pt>
                <c:pt idx="44">
                  <c:v>28.437866776741899</c:v>
                </c:pt>
                <c:pt idx="45">
                  <c:v>4.0265340985296598E-2</c:v>
                </c:pt>
                <c:pt idx="46">
                  <c:v>14.0304851899733</c:v>
                </c:pt>
                <c:pt idx="47">
                  <c:v>3.85216725613255</c:v>
                </c:pt>
                <c:pt idx="48">
                  <c:v>0.74734295979881604</c:v>
                </c:pt>
                <c:pt idx="49">
                  <c:v>45.5479234490208</c:v>
                </c:pt>
                <c:pt idx="50">
                  <c:v>14.232875335645399</c:v>
                </c:pt>
                <c:pt idx="51">
                  <c:v>33.755872427139202</c:v>
                </c:pt>
                <c:pt idx="52">
                  <c:v>36.640699220180302</c:v>
                </c:pt>
                <c:pt idx="53">
                  <c:v>20.274657539901099</c:v>
                </c:pt>
                <c:pt idx="54">
                  <c:v>2.59146425063151</c:v>
                </c:pt>
                <c:pt idx="55">
                  <c:v>8.7047835671425702</c:v>
                </c:pt>
                <c:pt idx="56">
                  <c:v>0.104967923149429</c:v>
                </c:pt>
                <c:pt idx="57">
                  <c:v>8.6788994559378896</c:v>
                </c:pt>
                <c:pt idx="58">
                  <c:v>25.7398319983241</c:v>
                </c:pt>
                <c:pt idx="59">
                  <c:v>0.69973463918237799</c:v>
                </c:pt>
                <c:pt idx="60">
                  <c:v>3.44025221637636</c:v>
                </c:pt>
                <c:pt idx="61">
                  <c:v>4.7782601752726404</c:v>
                </c:pt>
                <c:pt idx="62">
                  <c:v>12.518482633707601</c:v>
                </c:pt>
                <c:pt idx="63">
                  <c:v>0.47281309505100499</c:v>
                </c:pt>
                <c:pt idx="64">
                  <c:v>3.9121317168482301</c:v>
                </c:pt>
                <c:pt idx="65">
                  <c:v>38.653778509848998</c:v>
                </c:pt>
                <c:pt idx="66">
                  <c:v>39.511965153727097</c:v>
                </c:pt>
                <c:pt idx="67">
                  <c:v>6.0663159479645001</c:v>
                </c:pt>
                <c:pt idx="68">
                  <c:v>5.4317279470964301</c:v>
                </c:pt>
                <c:pt idx="69">
                  <c:v>4.8378782164160699</c:v>
                </c:pt>
                <c:pt idx="70">
                  <c:v>18.870113203446799</c:v>
                </c:pt>
                <c:pt idx="71">
                  <c:v>30.652573530464</c:v>
                </c:pt>
                <c:pt idx="72">
                  <c:v>9.4032505829061606</c:v>
                </c:pt>
                <c:pt idx="73">
                  <c:v>12.38592547993</c:v>
                </c:pt>
                <c:pt idx="74">
                  <c:v>7.6999807465066796</c:v>
                </c:pt>
                <c:pt idx="75">
                  <c:v>37.177443956960701</c:v>
                </c:pt>
                <c:pt idx="76">
                  <c:v>8.8881299250111692</c:v>
                </c:pt>
                <c:pt idx="77">
                  <c:v>18.2732419411725</c:v>
                </c:pt>
                <c:pt idx="78">
                  <c:v>18.879999616444</c:v>
                </c:pt>
                <c:pt idx="79">
                  <c:v>16.668846572590802</c:v>
                </c:pt>
                <c:pt idx="80">
                  <c:v>2.66206685067751</c:v>
                </c:pt>
                <c:pt idx="81">
                  <c:v>36.146217764613397</c:v>
                </c:pt>
                <c:pt idx="82">
                  <c:v>32.0201053129732</c:v>
                </c:pt>
                <c:pt idx="83">
                  <c:v>6.1808041631255497</c:v>
                </c:pt>
                <c:pt idx="84">
                  <c:v>54.687684420763503</c:v>
                </c:pt>
                <c:pt idx="85">
                  <c:v>13.8232777359375</c:v>
                </c:pt>
                <c:pt idx="86">
                  <c:v>35.250167177209597</c:v>
                </c:pt>
                <c:pt idx="87">
                  <c:v>16.856020102698501</c:v>
                </c:pt>
                <c:pt idx="88">
                  <c:v>46.3407959830894</c:v>
                </c:pt>
                <c:pt idx="89">
                  <c:v>29.861086614512001</c:v>
                </c:pt>
                <c:pt idx="90">
                  <c:v>48.201714096430997</c:v>
                </c:pt>
                <c:pt idx="91">
                  <c:v>49.4235310008903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DA7-9C37-531DD0779433}"/>
            </c:ext>
          </c:extLst>
        </c:ser>
        <c:ser>
          <c:idx val="3"/>
          <c:order val="3"/>
          <c:tx>
            <c:strRef>
              <c:f>'pattern1-1'!$F$1</c:f>
              <c:strCache>
                <c:ptCount val="1"/>
                <c:pt idx="0">
                  <c:v>F(ﾎｻ_4)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'pattern1-1'!$A$2:$A$93</c:f>
              <c:numCache>
                <c:formatCode>General</c:formatCode>
                <c:ptCount val="9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</c:numCache>
            </c:numRef>
          </c:cat>
          <c:val>
            <c:numRef>
              <c:f>'pattern1-1'!$F$2:$F$93</c:f>
              <c:numCache>
                <c:formatCode>General</c:formatCode>
                <c:ptCount val="92"/>
                <c:pt idx="0">
                  <c:v>10.460177637893601</c:v>
                </c:pt>
                <c:pt idx="1">
                  <c:v>12.1677931651472</c:v>
                </c:pt>
                <c:pt idx="2">
                  <c:v>6.0872362111421001</c:v>
                </c:pt>
                <c:pt idx="3">
                  <c:v>20.242089000430099</c:v>
                </c:pt>
                <c:pt idx="4">
                  <c:v>31.882865563590901</c:v>
                </c:pt>
                <c:pt idx="5">
                  <c:v>12.4263888170942</c:v>
                </c:pt>
                <c:pt idx="6">
                  <c:v>8.4096746996525802</c:v>
                </c:pt>
                <c:pt idx="7">
                  <c:v>7.0325733587753998</c:v>
                </c:pt>
                <c:pt idx="8">
                  <c:v>37.211109057199998</c:v>
                </c:pt>
                <c:pt idx="9">
                  <c:v>9.9352751986818699</c:v>
                </c:pt>
                <c:pt idx="10">
                  <c:v>31.246406289004302</c:v>
                </c:pt>
                <c:pt idx="11">
                  <c:v>17.6070782390033</c:v>
                </c:pt>
                <c:pt idx="12">
                  <c:v>30.554195831541499</c:v>
                </c:pt>
                <c:pt idx="13">
                  <c:v>17.7611794416196</c:v>
                </c:pt>
                <c:pt idx="14">
                  <c:v>12.203941748570101</c:v>
                </c:pt>
                <c:pt idx="15">
                  <c:v>32.726600012381503</c:v>
                </c:pt>
                <c:pt idx="16">
                  <c:v>13.734438432313601</c:v>
                </c:pt>
                <c:pt idx="17">
                  <c:v>24.146584496675299</c:v>
                </c:pt>
                <c:pt idx="18">
                  <c:v>18.222191407453298</c:v>
                </c:pt>
                <c:pt idx="19">
                  <c:v>27.013412623709499</c:v>
                </c:pt>
                <c:pt idx="20">
                  <c:v>9.7876046938879906</c:v>
                </c:pt>
                <c:pt idx="21">
                  <c:v>12.2127226365021</c:v>
                </c:pt>
                <c:pt idx="22">
                  <c:v>16.411301899664402</c:v>
                </c:pt>
                <c:pt idx="23">
                  <c:v>18.505898642832801</c:v>
                </c:pt>
                <c:pt idx="24">
                  <c:v>1.0479928773696401</c:v>
                </c:pt>
                <c:pt idx="25">
                  <c:v>25.086821605400001</c:v>
                </c:pt>
                <c:pt idx="26">
                  <c:v>6.32271623446072</c:v>
                </c:pt>
                <c:pt idx="27">
                  <c:v>12.7212771982623</c:v>
                </c:pt>
                <c:pt idx="28">
                  <c:v>22.688482492596599</c:v>
                </c:pt>
                <c:pt idx="29">
                  <c:v>4.8893289593261198</c:v>
                </c:pt>
                <c:pt idx="30">
                  <c:v>42.1461400459781</c:v>
                </c:pt>
                <c:pt idx="31">
                  <c:v>21.5791822761182</c:v>
                </c:pt>
                <c:pt idx="32">
                  <c:v>18.952466030607599</c:v>
                </c:pt>
                <c:pt idx="33">
                  <c:v>18.6945733569931</c:v>
                </c:pt>
                <c:pt idx="34">
                  <c:v>36.617470284722998</c:v>
                </c:pt>
                <c:pt idx="35">
                  <c:v>12.957524257277001</c:v>
                </c:pt>
                <c:pt idx="36">
                  <c:v>7.1263914153617396</c:v>
                </c:pt>
                <c:pt idx="37">
                  <c:v>18.578166061315699</c:v>
                </c:pt>
                <c:pt idx="38">
                  <c:v>27.6818498149403</c:v>
                </c:pt>
                <c:pt idx="39">
                  <c:v>21.906809206362698</c:v>
                </c:pt>
                <c:pt idx="40">
                  <c:v>9.0524191539914298</c:v>
                </c:pt>
                <c:pt idx="41">
                  <c:v>43.120070966815497</c:v>
                </c:pt>
                <c:pt idx="42">
                  <c:v>14.3334766961004</c:v>
                </c:pt>
                <c:pt idx="43">
                  <c:v>4.2148110327772699</c:v>
                </c:pt>
                <c:pt idx="44">
                  <c:v>31.244270203212999</c:v>
                </c:pt>
                <c:pt idx="45">
                  <c:v>6.3321911752839402</c:v>
                </c:pt>
                <c:pt idx="46">
                  <c:v>44.093463599647599</c:v>
                </c:pt>
                <c:pt idx="47">
                  <c:v>0.63033213303359803</c:v>
                </c:pt>
                <c:pt idx="48">
                  <c:v>11.3121918251853</c:v>
                </c:pt>
                <c:pt idx="49">
                  <c:v>37.290044944656799</c:v>
                </c:pt>
                <c:pt idx="50">
                  <c:v>15.4553401293346</c:v>
                </c:pt>
                <c:pt idx="51">
                  <c:v>6.7639965918696499</c:v>
                </c:pt>
                <c:pt idx="52">
                  <c:v>32.571951514446198</c:v>
                </c:pt>
                <c:pt idx="53">
                  <c:v>17.2557137919128</c:v>
                </c:pt>
                <c:pt idx="54">
                  <c:v>20.785294035293401</c:v>
                </c:pt>
                <c:pt idx="55">
                  <c:v>36.667221245359499</c:v>
                </c:pt>
                <c:pt idx="56">
                  <c:v>11.3777732975337</c:v>
                </c:pt>
                <c:pt idx="57">
                  <c:v>27.384041385025299</c:v>
                </c:pt>
                <c:pt idx="58">
                  <c:v>5.0406062155758997</c:v>
                </c:pt>
                <c:pt idx="59">
                  <c:v>11.182754456293999</c:v>
                </c:pt>
                <c:pt idx="60">
                  <c:v>35.866640042316803</c:v>
                </c:pt>
                <c:pt idx="61">
                  <c:v>8.8698593596772994</c:v>
                </c:pt>
                <c:pt idx="62">
                  <c:v>7.7463110587665298</c:v>
                </c:pt>
                <c:pt idx="63">
                  <c:v>16.408024286761599</c:v>
                </c:pt>
                <c:pt idx="64">
                  <c:v>5.0822502816154396</c:v>
                </c:pt>
                <c:pt idx="65">
                  <c:v>11.3132719106291</c:v>
                </c:pt>
                <c:pt idx="66">
                  <c:v>17.207858994526099</c:v>
                </c:pt>
                <c:pt idx="67">
                  <c:v>8.3574244252941607</c:v>
                </c:pt>
                <c:pt idx="68">
                  <c:v>12.5679514792457</c:v>
                </c:pt>
                <c:pt idx="69">
                  <c:v>19.878592584956198</c:v>
                </c:pt>
                <c:pt idx="70">
                  <c:v>14.9041807499817</c:v>
                </c:pt>
                <c:pt idx="71">
                  <c:v>20.554316084382101</c:v>
                </c:pt>
                <c:pt idx="72">
                  <c:v>11.635218807357299</c:v>
                </c:pt>
                <c:pt idx="73">
                  <c:v>5.21400178028789</c:v>
                </c:pt>
                <c:pt idx="74">
                  <c:v>26.283455983007599</c:v>
                </c:pt>
                <c:pt idx="75">
                  <c:v>26.568923892495899</c:v>
                </c:pt>
                <c:pt idx="76">
                  <c:v>34.374391950190997</c:v>
                </c:pt>
                <c:pt idx="77">
                  <c:v>6.5748174702744304</c:v>
                </c:pt>
                <c:pt idx="78">
                  <c:v>1.57282844095608</c:v>
                </c:pt>
                <c:pt idx="79">
                  <c:v>1.6217526935043101</c:v>
                </c:pt>
                <c:pt idx="80">
                  <c:v>8.0783441865763397</c:v>
                </c:pt>
                <c:pt idx="81">
                  <c:v>6.5405056180872601</c:v>
                </c:pt>
                <c:pt idx="82">
                  <c:v>15.2551286414886</c:v>
                </c:pt>
                <c:pt idx="83">
                  <c:v>2.8443866709407</c:v>
                </c:pt>
                <c:pt idx="84">
                  <c:v>22.943247358524498</c:v>
                </c:pt>
                <c:pt idx="85">
                  <c:v>10.681236888813199</c:v>
                </c:pt>
                <c:pt idx="86">
                  <c:v>8.2029670431280106</c:v>
                </c:pt>
                <c:pt idx="87">
                  <c:v>16.287802142173199</c:v>
                </c:pt>
                <c:pt idx="88">
                  <c:v>43.955938338676702</c:v>
                </c:pt>
                <c:pt idx="89">
                  <c:v>21.175359981028901</c:v>
                </c:pt>
                <c:pt idx="90">
                  <c:v>36.723967946618799</c:v>
                </c:pt>
                <c:pt idx="91">
                  <c:v>23.701538482957499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DA7-9C37-531DD077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062415"/>
        <c:axId val="1180063375"/>
      </c:lineChart>
      <c:catAx>
        <c:axId val="11800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0063375"/>
        <c:crosses val="autoZero"/>
        <c:auto val="1"/>
        <c:lblAlgn val="ctr"/>
        <c:lblOffset val="100"/>
        <c:noMultiLvlLbl val="0"/>
      </c:catAx>
      <c:valAx>
        <c:axId val="1180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00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'pattern1-1'!$C$1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'pattern1-1'!$C$2:$C$114</c:f>
              <c:numCache>
                <c:formatCode>General</c:formatCode>
                <c:ptCount val="113"/>
                <c:pt idx="0">
                  <c:v>225.26599055490701</c:v>
                </c:pt>
                <c:pt idx="1">
                  <c:v>251.533512735648</c:v>
                </c:pt>
                <c:pt idx="2">
                  <c:v>209.30191629235901</c:v>
                </c:pt>
                <c:pt idx="3">
                  <c:v>231.27773384229801</c:v>
                </c:pt>
                <c:pt idx="4">
                  <c:v>234.336064079902</c:v>
                </c:pt>
                <c:pt idx="5">
                  <c:v>268.20889164268198</c:v>
                </c:pt>
                <c:pt idx="6">
                  <c:v>229.36764096892699</c:v>
                </c:pt>
                <c:pt idx="7">
                  <c:v>259.020733566422</c:v>
                </c:pt>
                <c:pt idx="8">
                  <c:v>241.59386917680601</c:v>
                </c:pt>
                <c:pt idx="9">
                  <c:v>201.62743858169301</c:v>
                </c:pt>
                <c:pt idx="10">
                  <c:v>220.708306010038</c:v>
                </c:pt>
                <c:pt idx="11">
                  <c:v>206.442371656083</c:v>
                </c:pt>
                <c:pt idx="12">
                  <c:v>234.93208151001301</c:v>
                </c:pt>
                <c:pt idx="13">
                  <c:v>228.99510522502999</c:v>
                </c:pt>
                <c:pt idx="14">
                  <c:v>217.72985750149101</c:v>
                </c:pt>
                <c:pt idx="15">
                  <c:v>197.534519552219</c:v>
                </c:pt>
                <c:pt idx="16">
                  <c:v>178.17532416736299</c:v>
                </c:pt>
                <c:pt idx="17">
                  <c:v>194.552115011902</c:v>
                </c:pt>
                <c:pt idx="18">
                  <c:v>173.191416303181</c:v>
                </c:pt>
                <c:pt idx="19">
                  <c:v>236.806768898066</c:v>
                </c:pt>
                <c:pt idx="20">
                  <c:v>193.44719519653</c:v>
                </c:pt>
                <c:pt idx="21">
                  <c:v>175.73245214484999</c:v>
                </c:pt>
                <c:pt idx="22">
                  <c:v>189.289879191209</c:v>
                </c:pt>
                <c:pt idx="23">
                  <c:v>168.16173292712099</c:v>
                </c:pt>
                <c:pt idx="24">
                  <c:v>220.854223356955</c:v>
                </c:pt>
                <c:pt idx="25">
                  <c:v>222.663694448153</c:v>
                </c:pt>
                <c:pt idx="26">
                  <c:v>219.84153331308201</c:v>
                </c:pt>
                <c:pt idx="27">
                  <c:v>242.17835788547899</c:v>
                </c:pt>
                <c:pt idx="28">
                  <c:v>211.71695551922099</c:v>
                </c:pt>
                <c:pt idx="29">
                  <c:v>253.20184183270399</c:v>
                </c:pt>
                <c:pt idx="30">
                  <c:v>228.498070935078</c:v>
                </c:pt>
                <c:pt idx="31">
                  <c:v>223.47282353792201</c:v>
                </c:pt>
                <c:pt idx="32">
                  <c:v>220.79098507598499</c:v>
                </c:pt>
                <c:pt idx="33">
                  <c:v>247.66803142415901</c:v>
                </c:pt>
                <c:pt idx="34">
                  <c:v>230.55687849225799</c:v>
                </c:pt>
                <c:pt idx="35">
                  <c:v>212.17578698696201</c:v>
                </c:pt>
                <c:pt idx="36">
                  <c:v>211.42034547260999</c:v>
                </c:pt>
                <c:pt idx="37">
                  <c:v>239.70567505142901</c:v>
                </c:pt>
                <c:pt idx="38">
                  <c:v>195.29404978893101</c:v>
                </c:pt>
                <c:pt idx="39">
                  <c:v>258.778969790107</c:v>
                </c:pt>
                <c:pt idx="40">
                  <c:v>274.845643850714</c:v>
                </c:pt>
                <c:pt idx="41">
                  <c:v>203.81224275367799</c:v>
                </c:pt>
                <c:pt idx="42">
                  <c:v>234.076837534493</c:v>
                </c:pt>
                <c:pt idx="43">
                  <c:v>256.80727727777798</c:v>
                </c:pt>
                <c:pt idx="44">
                  <c:v>216.64124176033101</c:v>
                </c:pt>
                <c:pt idx="45">
                  <c:v>212.043376377367</c:v>
                </c:pt>
                <c:pt idx="46">
                  <c:v>213.00237884582299</c:v>
                </c:pt>
                <c:pt idx="47">
                  <c:v>178.435370033776</c:v>
                </c:pt>
                <c:pt idx="48">
                  <c:v>226.763366846287</c:v>
                </c:pt>
                <c:pt idx="49">
                  <c:v>198.65574344180601</c:v>
                </c:pt>
                <c:pt idx="50">
                  <c:v>207.16800235889801</c:v>
                </c:pt>
                <c:pt idx="51">
                  <c:v>181.220147667643</c:v>
                </c:pt>
                <c:pt idx="52">
                  <c:v>198.679620205688</c:v>
                </c:pt>
                <c:pt idx="53">
                  <c:v>202.22741204357399</c:v>
                </c:pt>
                <c:pt idx="54">
                  <c:v>197.801318787295</c:v>
                </c:pt>
                <c:pt idx="55">
                  <c:v>219.19264762855801</c:v>
                </c:pt>
                <c:pt idx="56">
                  <c:v>182.09647107015201</c:v>
                </c:pt>
                <c:pt idx="57">
                  <c:v>226.96890581627599</c:v>
                </c:pt>
                <c:pt idx="58">
                  <c:v>202.771719914154</c:v>
                </c:pt>
                <c:pt idx="59">
                  <c:v>175.84855868023001</c:v>
                </c:pt>
                <c:pt idx="60">
                  <c:v>218.63878905242601</c:v>
                </c:pt>
                <c:pt idx="61">
                  <c:v>203.52040805984399</c:v>
                </c:pt>
                <c:pt idx="62">
                  <c:v>199.40722892438799</c:v>
                </c:pt>
                <c:pt idx="63">
                  <c:v>196.38068751420599</c:v>
                </c:pt>
                <c:pt idx="64">
                  <c:v>214.615861672584</c:v>
                </c:pt>
                <c:pt idx="65">
                  <c:v>194.17398459422401</c:v>
                </c:pt>
                <c:pt idx="66">
                  <c:v>200.030259829144</c:v>
                </c:pt>
                <c:pt idx="67">
                  <c:v>237.137965108988</c:v>
                </c:pt>
                <c:pt idx="68">
                  <c:v>179.774480935795</c:v>
                </c:pt>
                <c:pt idx="69">
                  <c:v>169.47185233861001</c:v>
                </c:pt>
                <c:pt idx="70">
                  <c:v>190.03099464722999</c:v>
                </c:pt>
                <c:pt idx="71">
                  <c:v>174.02080549893199</c:v>
                </c:pt>
                <c:pt idx="72">
                  <c:v>194.91591937125199</c:v>
                </c:pt>
                <c:pt idx="73">
                  <c:v>154.25564690074501</c:v>
                </c:pt>
                <c:pt idx="74">
                  <c:v>205.165679714026</c:v>
                </c:pt>
                <c:pt idx="75">
                  <c:v>162.433912270023</c:v>
                </c:pt>
                <c:pt idx="76">
                  <c:v>187.56786251873299</c:v>
                </c:pt>
                <c:pt idx="77">
                  <c:v>173.054230340809</c:v>
                </c:pt>
                <c:pt idx="78">
                  <c:v>162.825549425025</c:v>
                </c:pt>
                <c:pt idx="79">
                  <c:v>174.653387109242</c:v>
                </c:pt>
                <c:pt idx="80">
                  <c:v>153.25052954654001</c:v>
                </c:pt>
                <c:pt idx="81">
                  <c:v>163.83148610023699</c:v>
                </c:pt>
                <c:pt idx="82">
                  <c:v>126.510669160736</c:v>
                </c:pt>
                <c:pt idx="83">
                  <c:v>152.00085107912801</c:v>
                </c:pt>
                <c:pt idx="84">
                  <c:v>131.45603482883701</c:v>
                </c:pt>
                <c:pt idx="85">
                  <c:v>115.625529870761</c:v>
                </c:pt>
                <c:pt idx="86">
                  <c:v>143.68226303671599</c:v>
                </c:pt>
                <c:pt idx="87">
                  <c:v>103.695911709493</c:v>
                </c:pt>
                <c:pt idx="88">
                  <c:v>107.83296760883</c:v>
                </c:pt>
                <c:pt idx="89">
                  <c:v>108.838904284042</c:v>
                </c:pt>
                <c:pt idx="90">
                  <c:v>109.573266371404</c:v>
                </c:pt>
                <c:pt idx="91">
                  <c:v>119.49380851914</c:v>
                </c:pt>
                <c:pt idx="92">
                  <c:v>118.81033667030501</c:v>
                </c:pt>
                <c:pt idx="93">
                  <c:v>117.820704069306</c:v>
                </c:pt>
                <c:pt idx="94">
                  <c:v>105.969808942214</c:v>
                </c:pt>
                <c:pt idx="95">
                  <c:v>91.071292977951501</c:v>
                </c:pt>
                <c:pt idx="96">
                  <c:v>106.22030410307499</c:v>
                </c:pt>
                <c:pt idx="97">
                  <c:v>74.0810219342073</c:v>
                </c:pt>
                <c:pt idx="98">
                  <c:v>99.500053508089593</c:v>
                </c:pt>
                <c:pt idx="99">
                  <c:v>120.226192590617</c:v>
                </c:pt>
                <c:pt idx="100">
                  <c:v>83.151095459201002</c:v>
                </c:pt>
                <c:pt idx="101">
                  <c:v>69.965045461859802</c:v>
                </c:pt>
                <c:pt idx="102">
                  <c:v>89.614097524665397</c:v>
                </c:pt>
                <c:pt idx="103">
                  <c:v>58.600814598160298</c:v>
                </c:pt>
                <c:pt idx="104">
                  <c:v>70.941171325535507</c:v>
                </c:pt>
                <c:pt idx="105">
                  <c:v>64.438807742982902</c:v>
                </c:pt>
                <c:pt idx="106">
                  <c:v>52.583137263114502</c:v>
                </c:pt>
                <c:pt idx="107">
                  <c:v>59.565411740398503</c:v>
                </c:pt>
                <c:pt idx="108">
                  <c:v>64.389895520341298</c:v>
                </c:pt>
                <c:pt idx="109">
                  <c:v>59.504970796319903</c:v>
                </c:pt>
                <c:pt idx="110">
                  <c:v>41.168016160889003</c:v>
                </c:pt>
                <c:pt idx="111">
                  <c:v>57.445004544261401</c:v>
                </c:pt>
                <c:pt idx="112">
                  <c:v>31.888787008008201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3-4660-8E6A-EA26EAF37B45}"/>
            </c:ext>
          </c:extLst>
        </c:ser>
        <c:ser>
          <c:idx val="1"/>
          <c:order val="1"/>
          <c:tx>
            <c:strRef>
              <c:f>'pattern1-1'!$G$1</c:f>
              <c:strCache>
                <c:ptCount val="1"/>
                <c:pt idx="0">
                  <c:v>F(ﾎｻ_5)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'pattern1-1'!$G$2:$G$114</c:f>
              <c:numCache>
                <c:formatCode>General</c:formatCode>
                <c:ptCount val="113"/>
                <c:pt idx="0">
                  <c:v>14.3578456368669</c:v>
                </c:pt>
                <c:pt idx="1">
                  <c:v>20.702967868888901</c:v>
                </c:pt>
                <c:pt idx="2">
                  <c:v>1.2657761151497999</c:v>
                </c:pt>
                <c:pt idx="3">
                  <c:v>13.5558870636025</c:v>
                </c:pt>
                <c:pt idx="4">
                  <c:v>31.960321908288101</c:v>
                </c:pt>
                <c:pt idx="5">
                  <c:v>10.9412969394724</c:v>
                </c:pt>
                <c:pt idx="6">
                  <c:v>35.141203030850399</c:v>
                </c:pt>
                <c:pt idx="7">
                  <c:v>24.950959252181001</c:v>
                </c:pt>
                <c:pt idx="8">
                  <c:v>13.897798458632399</c:v>
                </c:pt>
                <c:pt idx="9">
                  <c:v>33.542267197453697</c:v>
                </c:pt>
                <c:pt idx="10">
                  <c:v>10.9809394273358</c:v>
                </c:pt>
                <c:pt idx="11">
                  <c:v>18.569605120041</c:v>
                </c:pt>
                <c:pt idx="12">
                  <c:v>6.6865662214237107E-2</c:v>
                </c:pt>
                <c:pt idx="13">
                  <c:v>8.5098174765748098</c:v>
                </c:pt>
                <c:pt idx="14">
                  <c:v>6.5159695783732996</c:v>
                </c:pt>
                <c:pt idx="15">
                  <c:v>32.030218100178701</c:v>
                </c:pt>
                <c:pt idx="16">
                  <c:v>7.6181833569363802</c:v>
                </c:pt>
                <c:pt idx="17">
                  <c:v>9.9995811012006808</c:v>
                </c:pt>
                <c:pt idx="18">
                  <c:v>43.780416323960303</c:v>
                </c:pt>
                <c:pt idx="19">
                  <c:v>31.4751541508031</c:v>
                </c:pt>
                <c:pt idx="20">
                  <c:v>3.3762754185463599</c:v>
                </c:pt>
                <c:pt idx="21">
                  <c:v>21.3661705784147</c:v>
                </c:pt>
                <c:pt idx="22">
                  <c:v>5.1238693217059001</c:v>
                </c:pt>
                <c:pt idx="23">
                  <c:v>1.0464238285209</c:v>
                </c:pt>
                <c:pt idx="24">
                  <c:v>10.5447011905975</c:v>
                </c:pt>
                <c:pt idx="25">
                  <c:v>30.1648281452654</c:v>
                </c:pt>
                <c:pt idx="26">
                  <c:v>29.886618486528</c:v>
                </c:pt>
                <c:pt idx="27">
                  <c:v>14.337125521859299</c:v>
                </c:pt>
                <c:pt idx="28">
                  <c:v>22.7720413252935</c:v>
                </c:pt>
                <c:pt idx="29">
                  <c:v>14.119480177708001</c:v>
                </c:pt>
                <c:pt idx="30">
                  <c:v>25.096564026089499</c:v>
                </c:pt>
                <c:pt idx="31">
                  <c:v>29.664472647736801</c:v>
                </c:pt>
                <c:pt idx="32">
                  <c:v>5.9301384533349797</c:v>
                </c:pt>
                <c:pt idx="33">
                  <c:v>8.2080767633042608</c:v>
                </c:pt>
                <c:pt idx="34">
                  <c:v>20.272052043452799</c:v>
                </c:pt>
                <c:pt idx="35">
                  <c:v>12.306185768935199</c:v>
                </c:pt>
                <c:pt idx="36">
                  <c:v>12.8754137266775</c:v>
                </c:pt>
                <c:pt idx="37">
                  <c:v>24.649849212350901</c:v>
                </c:pt>
                <c:pt idx="38">
                  <c:v>16.8628705056346</c:v>
                </c:pt>
                <c:pt idx="39">
                  <c:v>2.9829219718482398</c:v>
                </c:pt>
                <c:pt idx="40">
                  <c:v>2.2481622348825199</c:v>
                </c:pt>
                <c:pt idx="41">
                  <c:v>3.56941371803567</c:v>
                </c:pt>
                <c:pt idx="42">
                  <c:v>44.257023095115898</c:v>
                </c:pt>
                <c:pt idx="43">
                  <c:v>3.63276750475544</c:v>
                </c:pt>
                <c:pt idx="44">
                  <c:v>13.498387403733799</c:v>
                </c:pt>
                <c:pt idx="45">
                  <c:v>43.966175465877598</c:v>
                </c:pt>
                <c:pt idx="46">
                  <c:v>21.9528979940592</c:v>
                </c:pt>
                <c:pt idx="47">
                  <c:v>5.81814990331302</c:v>
                </c:pt>
                <c:pt idx="48">
                  <c:v>1.8593700796016599</c:v>
                </c:pt>
                <c:pt idx="49">
                  <c:v>27.357132282449001</c:v>
                </c:pt>
                <c:pt idx="50">
                  <c:v>50.025454339291599</c:v>
                </c:pt>
                <c:pt idx="51">
                  <c:v>13.723292535422599</c:v>
                </c:pt>
                <c:pt idx="52">
                  <c:v>11.1995352598274</c:v>
                </c:pt>
                <c:pt idx="53">
                  <c:v>44.242774980618499</c:v>
                </c:pt>
                <c:pt idx="54">
                  <c:v>1.1012396985638799</c:v>
                </c:pt>
                <c:pt idx="55">
                  <c:v>6.1270524822886498</c:v>
                </c:pt>
                <c:pt idx="56">
                  <c:v>12.744533420159801</c:v>
                </c:pt>
                <c:pt idx="57">
                  <c:v>18.329325791779699</c:v>
                </c:pt>
                <c:pt idx="58">
                  <c:v>21.680290564957801</c:v>
                </c:pt>
                <c:pt idx="59">
                  <c:v>4.2280368754150803</c:v>
                </c:pt>
                <c:pt idx="60">
                  <c:v>29.8807720454951</c:v>
                </c:pt>
                <c:pt idx="61">
                  <c:v>26.8870975517064</c:v>
                </c:pt>
                <c:pt idx="62">
                  <c:v>16.455580607818199</c:v>
                </c:pt>
                <c:pt idx="63">
                  <c:v>13.6093561248471</c:v>
                </c:pt>
                <c:pt idx="64">
                  <c:v>35.636154745744001</c:v>
                </c:pt>
                <c:pt idx="65">
                  <c:v>11.381065400282999</c:v>
                </c:pt>
                <c:pt idx="66">
                  <c:v>3.6472343953294901</c:v>
                </c:pt>
                <c:pt idx="67">
                  <c:v>6.8833393388501101</c:v>
                </c:pt>
                <c:pt idx="68">
                  <c:v>16.219097046335399</c:v>
                </c:pt>
                <c:pt idx="69">
                  <c:v>23.798003152794699</c:v>
                </c:pt>
                <c:pt idx="70">
                  <c:v>11.401052332033</c:v>
                </c:pt>
                <c:pt idx="71">
                  <c:v>15.468322653951899</c:v>
                </c:pt>
                <c:pt idx="72">
                  <c:v>23.442695735285</c:v>
                </c:pt>
                <c:pt idx="73">
                  <c:v>10.985993524287201</c:v>
                </c:pt>
                <c:pt idx="74">
                  <c:v>25.520151400239602</c:v>
                </c:pt>
                <c:pt idx="75">
                  <c:v>15.3550259499787</c:v>
                </c:pt>
                <c:pt idx="76">
                  <c:v>18.312921216940602</c:v>
                </c:pt>
                <c:pt idx="77">
                  <c:v>8.5520779947805394</c:v>
                </c:pt>
                <c:pt idx="78">
                  <c:v>17.4862850399522</c:v>
                </c:pt>
                <c:pt idx="79">
                  <c:v>25.526149480243401</c:v>
                </c:pt>
                <c:pt idx="80">
                  <c:v>1.9247857913159301</c:v>
                </c:pt>
                <c:pt idx="81">
                  <c:v>9.8856889187850499</c:v>
                </c:pt>
                <c:pt idx="82">
                  <c:v>12.1687937442014</c:v>
                </c:pt>
                <c:pt idx="83">
                  <c:v>10.0244677255687</c:v>
                </c:pt>
                <c:pt idx="84">
                  <c:v>15.5661910756337</c:v>
                </c:pt>
                <c:pt idx="85">
                  <c:v>24.017029946738099</c:v>
                </c:pt>
                <c:pt idx="86">
                  <c:v>3.5974212792648901</c:v>
                </c:pt>
                <c:pt idx="87">
                  <c:v>20.672231625273898</c:v>
                </c:pt>
                <c:pt idx="88">
                  <c:v>27.623445990668301</c:v>
                </c:pt>
                <c:pt idx="89">
                  <c:v>2.1613357229574199</c:v>
                </c:pt>
                <c:pt idx="90">
                  <c:v>29.963271984414899</c:v>
                </c:pt>
                <c:pt idx="91">
                  <c:v>11.947761484396</c:v>
                </c:pt>
                <c:pt idx="92">
                  <c:v>10.712832244078999</c:v>
                </c:pt>
                <c:pt idx="93">
                  <c:v>12.6701453059021</c:v>
                </c:pt>
                <c:pt idx="94">
                  <c:v>7.5109673966597601</c:v>
                </c:pt>
                <c:pt idx="95">
                  <c:v>5.0309313473616699</c:v>
                </c:pt>
                <c:pt idx="96">
                  <c:v>4.06373176030921</c:v>
                </c:pt>
                <c:pt idx="97">
                  <c:v>1.7726800862729899</c:v>
                </c:pt>
                <c:pt idx="98">
                  <c:v>30.8022169339391</c:v>
                </c:pt>
                <c:pt idx="99">
                  <c:v>12.6831612300504</c:v>
                </c:pt>
                <c:pt idx="100">
                  <c:v>3.78335117106309</c:v>
                </c:pt>
                <c:pt idx="101">
                  <c:v>14.100419719453701</c:v>
                </c:pt>
                <c:pt idx="102">
                  <c:v>23.1792505127822</c:v>
                </c:pt>
                <c:pt idx="103">
                  <c:v>1.7463018707909901</c:v>
                </c:pt>
                <c:pt idx="104">
                  <c:v>0.28355367886678801</c:v>
                </c:pt>
                <c:pt idx="105">
                  <c:v>25.754713609915001</c:v>
                </c:pt>
                <c:pt idx="106">
                  <c:v>16.623198995151402</c:v>
                </c:pt>
                <c:pt idx="107">
                  <c:v>10.846446759455899</c:v>
                </c:pt>
                <c:pt idx="108">
                  <c:v>16.157128605435499</c:v>
                </c:pt>
                <c:pt idx="109">
                  <c:v>23.032878482574201</c:v>
                </c:pt>
                <c:pt idx="110">
                  <c:v>40.291749895975798</c:v>
                </c:pt>
                <c:pt idx="111">
                  <c:v>13.082697074171101</c:v>
                </c:pt>
                <c:pt idx="112">
                  <c:v>13.835976695156001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3-4660-8E6A-EA26EAF37B45}"/>
            </c:ext>
          </c:extLst>
        </c:ser>
        <c:ser>
          <c:idx val="2"/>
          <c:order val="2"/>
          <c:tx>
            <c:strRef>
              <c:f>'pattern1-1'!$H$1</c:f>
              <c:strCache>
                <c:ptCount val="1"/>
                <c:pt idx="0">
                  <c:v>F(ﾎｻ_6)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'pattern1-1'!$H$2:$H$114</c:f>
              <c:numCache>
                <c:formatCode>General</c:formatCode>
                <c:ptCount val="113"/>
                <c:pt idx="0">
                  <c:v>7.92572157877101</c:v>
                </c:pt>
                <c:pt idx="1">
                  <c:v>0.88049056063272202</c:v>
                </c:pt>
                <c:pt idx="2">
                  <c:v>39.713324604951097</c:v>
                </c:pt>
                <c:pt idx="3">
                  <c:v>40.543662905420398</c:v>
                </c:pt>
                <c:pt idx="4">
                  <c:v>11.1984814364742</c:v>
                </c:pt>
                <c:pt idx="5">
                  <c:v>16.3170191775829</c:v>
                </c:pt>
                <c:pt idx="6">
                  <c:v>41.282176424170601</c:v>
                </c:pt>
                <c:pt idx="7">
                  <c:v>7.8047206091907899</c:v>
                </c:pt>
                <c:pt idx="8">
                  <c:v>21.882235034814101</c:v>
                </c:pt>
                <c:pt idx="9">
                  <c:v>16.621445910438801</c:v>
                </c:pt>
                <c:pt idx="10">
                  <c:v>2.28538482109122</c:v>
                </c:pt>
                <c:pt idx="11">
                  <c:v>0.42002733642455498</c:v>
                </c:pt>
                <c:pt idx="12">
                  <c:v>18.959994190629001</c:v>
                </c:pt>
                <c:pt idx="13">
                  <c:v>28.787869216247898</c:v>
                </c:pt>
                <c:pt idx="14">
                  <c:v>2.9166234743875301</c:v>
                </c:pt>
                <c:pt idx="15">
                  <c:v>5.15043181806276</c:v>
                </c:pt>
                <c:pt idx="16">
                  <c:v>17.538202228563598</c:v>
                </c:pt>
                <c:pt idx="17">
                  <c:v>27.9535755668036</c:v>
                </c:pt>
                <c:pt idx="18">
                  <c:v>20.621580575325002</c:v>
                </c:pt>
                <c:pt idx="19">
                  <c:v>4.5871767927151197</c:v>
                </c:pt>
                <c:pt idx="20">
                  <c:v>12.788756938218199</c:v>
                </c:pt>
                <c:pt idx="21">
                  <c:v>29.7567962273449</c:v>
                </c:pt>
                <c:pt idx="22">
                  <c:v>0.63176760427866197</c:v>
                </c:pt>
                <c:pt idx="23">
                  <c:v>30.360333542418399</c:v>
                </c:pt>
                <c:pt idx="24">
                  <c:v>39.465467167007198</c:v>
                </c:pt>
                <c:pt idx="25">
                  <c:v>18.4868925915106</c:v>
                </c:pt>
                <c:pt idx="26">
                  <c:v>28.576449052113901</c:v>
                </c:pt>
                <c:pt idx="27">
                  <c:v>4.1136721027085299</c:v>
                </c:pt>
                <c:pt idx="28">
                  <c:v>49.904799622031902</c:v>
                </c:pt>
                <c:pt idx="29">
                  <c:v>26.738155990830101</c:v>
                </c:pt>
                <c:pt idx="30">
                  <c:v>9.0559058211978201</c:v>
                </c:pt>
                <c:pt idx="31">
                  <c:v>4.4330208295282398</c:v>
                </c:pt>
                <c:pt idx="32">
                  <c:v>22.3847767989859</c:v>
                </c:pt>
                <c:pt idx="33">
                  <c:v>32.356372722614303</c:v>
                </c:pt>
                <c:pt idx="34">
                  <c:v>22.2294785040276</c:v>
                </c:pt>
                <c:pt idx="35">
                  <c:v>24.0905478681231</c:v>
                </c:pt>
                <c:pt idx="36">
                  <c:v>15.9751941157175</c:v>
                </c:pt>
                <c:pt idx="37">
                  <c:v>42.175462157852301</c:v>
                </c:pt>
                <c:pt idx="38">
                  <c:v>3.50517549413579</c:v>
                </c:pt>
                <c:pt idx="39">
                  <c:v>29.310506534420501</c:v>
                </c:pt>
                <c:pt idx="40">
                  <c:v>0.37844040068684398</c:v>
                </c:pt>
                <c:pt idx="41">
                  <c:v>16.105401770886601</c:v>
                </c:pt>
                <c:pt idx="42">
                  <c:v>11.4394325060205</c:v>
                </c:pt>
                <c:pt idx="43">
                  <c:v>1.7245838619834399</c:v>
                </c:pt>
                <c:pt idx="44">
                  <c:v>5.45916163301934</c:v>
                </c:pt>
                <c:pt idx="45">
                  <c:v>16.945260865261101</c:v>
                </c:pt>
                <c:pt idx="46">
                  <c:v>10.932393590960601</c:v>
                </c:pt>
                <c:pt idx="47">
                  <c:v>25.7157306328664</c:v>
                </c:pt>
                <c:pt idx="48">
                  <c:v>26.6283330414979</c:v>
                </c:pt>
                <c:pt idx="49">
                  <c:v>18.929623486749101</c:v>
                </c:pt>
                <c:pt idx="50">
                  <c:v>17.8729902050537</c:v>
                </c:pt>
                <c:pt idx="51">
                  <c:v>41.6731557950935</c:v>
                </c:pt>
                <c:pt idx="52">
                  <c:v>5.6358719333818499</c:v>
                </c:pt>
                <c:pt idx="53">
                  <c:v>11.5357915855403</c:v>
                </c:pt>
                <c:pt idx="54">
                  <c:v>29.879546603574401</c:v>
                </c:pt>
                <c:pt idx="55">
                  <c:v>25.793775742630199</c:v>
                </c:pt>
                <c:pt idx="56">
                  <c:v>13.9563381205382</c:v>
                </c:pt>
                <c:pt idx="57">
                  <c:v>9.1112802461076399</c:v>
                </c:pt>
                <c:pt idx="58">
                  <c:v>37.995966640885698</c:v>
                </c:pt>
                <c:pt idx="59">
                  <c:v>14.2153211458533</c:v>
                </c:pt>
                <c:pt idx="60">
                  <c:v>9.7731265318779101</c:v>
                </c:pt>
                <c:pt idx="61">
                  <c:v>17.255750634854301</c:v>
                </c:pt>
                <c:pt idx="62">
                  <c:v>2.8659407784812299</c:v>
                </c:pt>
                <c:pt idx="63">
                  <c:v>15.856313811809899</c:v>
                </c:pt>
                <c:pt idx="64">
                  <c:v>28.143437840592501</c:v>
                </c:pt>
                <c:pt idx="65">
                  <c:v>5.8793656796270897</c:v>
                </c:pt>
                <c:pt idx="66">
                  <c:v>26.301370794808999</c:v>
                </c:pt>
                <c:pt idx="67">
                  <c:v>5.6789432426822701</c:v>
                </c:pt>
                <c:pt idx="68">
                  <c:v>17.236843298566502</c:v>
                </c:pt>
                <c:pt idx="69">
                  <c:v>1.35366523913745</c:v>
                </c:pt>
                <c:pt idx="70">
                  <c:v>18.137573874708501</c:v>
                </c:pt>
                <c:pt idx="71">
                  <c:v>36.718097631689403</c:v>
                </c:pt>
                <c:pt idx="72">
                  <c:v>27.250003180679698</c:v>
                </c:pt>
                <c:pt idx="73">
                  <c:v>23.5085780414176</c:v>
                </c:pt>
                <c:pt idx="74">
                  <c:v>10.5252124498268</c:v>
                </c:pt>
                <c:pt idx="75">
                  <c:v>16.8368091231292</c:v>
                </c:pt>
                <c:pt idx="76">
                  <c:v>7.1990304165195003</c:v>
                </c:pt>
                <c:pt idx="77">
                  <c:v>44.934073414198302</c:v>
                </c:pt>
                <c:pt idx="78">
                  <c:v>28.206548288778102</c:v>
                </c:pt>
                <c:pt idx="79">
                  <c:v>23.826761090393799</c:v>
                </c:pt>
                <c:pt idx="80">
                  <c:v>45.453907359217702</c:v>
                </c:pt>
                <c:pt idx="81">
                  <c:v>3.3288577260643901</c:v>
                </c:pt>
                <c:pt idx="82">
                  <c:v>6.7960529233887801</c:v>
                </c:pt>
                <c:pt idx="83">
                  <c:v>14.8435045882994</c:v>
                </c:pt>
                <c:pt idx="84">
                  <c:v>2.9936959856946999</c:v>
                </c:pt>
                <c:pt idx="85">
                  <c:v>11.757544165431</c:v>
                </c:pt>
                <c:pt idx="86">
                  <c:v>34.730039666017497</c:v>
                </c:pt>
                <c:pt idx="87">
                  <c:v>5.1677613189412304</c:v>
                </c:pt>
                <c:pt idx="88">
                  <c:v>2.50471430969252</c:v>
                </c:pt>
                <c:pt idx="89">
                  <c:v>25.1420134797213</c:v>
                </c:pt>
                <c:pt idx="90">
                  <c:v>0.99148349658754797</c:v>
                </c:pt>
                <c:pt idx="91">
                  <c:v>4.2045093248490097</c:v>
                </c:pt>
                <c:pt idx="92">
                  <c:v>15.580400619404299</c:v>
                </c:pt>
                <c:pt idx="93">
                  <c:v>2.1557455197127902</c:v>
                </c:pt>
                <c:pt idx="94">
                  <c:v>13.1397120992587</c:v>
                </c:pt>
                <c:pt idx="95">
                  <c:v>28.847362568813601</c:v>
                </c:pt>
                <c:pt idx="96">
                  <c:v>21.167570957650401</c:v>
                </c:pt>
                <c:pt idx="97">
                  <c:v>5.9006999178075299</c:v>
                </c:pt>
                <c:pt idx="98">
                  <c:v>6.6446929516624804</c:v>
                </c:pt>
                <c:pt idx="99">
                  <c:v>1.51446870770479</c:v>
                </c:pt>
                <c:pt idx="100">
                  <c:v>3.3485757311144901</c:v>
                </c:pt>
                <c:pt idx="101">
                  <c:v>16.090794740174001</c:v>
                </c:pt>
                <c:pt idx="102">
                  <c:v>10.242768133052801</c:v>
                </c:pt>
                <c:pt idx="103">
                  <c:v>9.8220900581569293</c:v>
                </c:pt>
                <c:pt idx="104">
                  <c:v>17.0575523297579</c:v>
                </c:pt>
                <c:pt idx="105">
                  <c:v>8.5824080903882596</c:v>
                </c:pt>
                <c:pt idx="106">
                  <c:v>2.69817566610365</c:v>
                </c:pt>
                <c:pt idx="107">
                  <c:v>8.2385921632099297</c:v>
                </c:pt>
                <c:pt idx="108">
                  <c:v>0.10894264535602199</c:v>
                </c:pt>
                <c:pt idx="109">
                  <c:v>20.3740051837663</c:v>
                </c:pt>
                <c:pt idx="110">
                  <c:v>16.9794382670852</c:v>
                </c:pt>
                <c:pt idx="111">
                  <c:v>6.1383298975514498</c:v>
                </c:pt>
                <c:pt idx="112">
                  <c:v>6.80148593639671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3-4660-8E6A-EA26EAF37B45}"/>
            </c:ext>
          </c:extLst>
        </c:ser>
        <c:ser>
          <c:idx val="3"/>
          <c:order val="3"/>
          <c:tx>
            <c:strRef>
              <c:f>'pattern1-1'!$I$1</c:f>
              <c:strCache>
                <c:ptCount val="1"/>
                <c:pt idx="0">
                  <c:v>F(ﾎｻ_7)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'pattern1-1'!$I$2:$I$114</c:f>
              <c:numCache>
                <c:formatCode>General</c:formatCode>
                <c:ptCount val="113"/>
                <c:pt idx="0">
                  <c:v>18.502968099606999</c:v>
                </c:pt>
                <c:pt idx="1">
                  <c:v>16.144982244355202</c:v>
                </c:pt>
                <c:pt idx="2">
                  <c:v>25.7063071901356</c:v>
                </c:pt>
                <c:pt idx="3">
                  <c:v>26.373296498317401</c:v>
                </c:pt>
                <c:pt idx="4">
                  <c:v>4.6047632489537804</c:v>
                </c:pt>
                <c:pt idx="5">
                  <c:v>17.461320209965599</c:v>
                </c:pt>
                <c:pt idx="6">
                  <c:v>5.2264735425821298</c:v>
                </c:pt>
                <c:pt idx="7">
                  <c:v>30.771929727217</c:v>
                </c:pt>
                <c:pt idx="8">
                  <c:v>15.3686013681407</c:v>
                </c:pt>
                <c:pt idx="9">
                  <c:v>9.9246985364037492</c:v>
                </c:pt>
                <c:pt idx="10">
                  <c:v>22.527499601267401</c:v>
                </c:pt>
                <c:pt idx="11">
                  <c:v>8.3413333400064893</c:v>
                </c:pt>
                <c:pt idx="12">
                  <c:v>13.2496751348807</c:v>
                </c:pt>
                <c:pt idx="13">
                  <c:v>52.341759301391299</c:v>
                </c:pt>
                <c:pt idx="14">
                  <c:v>0.37799617541178598</c:v>
                </c:pt>
                <c:pt idx="15">
                  <c:v>5.5143579554234599</c:v>
                </c:pt>
                <c:pt idx="16">
                  <c:v>9.4884895374721694</c:v>
                </c:pt>
                <c:pt idx="17">
                  <c:v>12.1516327552817</c:v>
                </c:pt>
                <c:pt idx="18">
                  <c:v>10.6071923387185</c:v>
                </c:pt>
                <c:pt idx="19">
                  <c:v>9.8657632014306902</c:v>
                </c:pt>
                <c:pt idx="20">
                  <c:v>20.509040013895198</c:v>
                </c:pt>
                <c:pt idx="21">
                  <c:v>21.7090762897726</c:v>
                </c:pt>
                <c:pt idx="22">
                  <c:v>29.774508264842499</c:v>
                </c:pt>
                <c:pt idx="23">
                  <c:v>37.089835947684698</c:v>
                </c:pt>
                <c:pt idx="24">
                  <c:v>9.2000122416223409</c:v>
                </c:pt>
                <c:pt idx="25">
                  <c:v>15.285876753120199</c:v>
                </c:pt>
                <c:pt idx="26">
                  <c:v>3.02896983778958</c:v>
                </c:pt>
                <c:pt idx="27">
                  <c:v>42.897322019908799</c:v>
                </c:pt>
                <c:pt idx="28">
                  <c:v>20.7792177645298</c:v>
                </c:pt>
                <c:pt idx="29">
                  <c:v>1.62251133915795</c:v>
                </c:pt>
                <c:pt idx="30">
                  <c:v>20.62282577685</c:v>
                </c:pt>
                <c:pt idx="31">
                  <c:v>2.88052605263784</c:v>
                </c:pt>
                <c:pt idx="32">
                  <c:v>44.032507477260602</c:v>
                </c:pt>
                <c:pt idx="33">
                  <c:v>9.8651183289244493</c:v>
                </c:pt>
                <c:pt idx="34">
                  <c:v>7.4888211582812101</c:v>
                </c:pt>
                <c:pt idx="35">
                  <c:v>10.693359368023</c:v>
                </c:pt>
                <c:pt idx="36">
                  <c:v>19.032671059880801</c:v>
                </c:pt>
                <c:pt idx="37">
                  <c:v>13.6669223808456</c:v>
                </c:pt>
                <c:pt idx="38">
                  <c:v>7.9308914324519799</c:v>
                </c:pt>
                <c:pt idx="39">
                  <c:v>0.53939016317760902</c:v>
                </c:pt>
                <c:pt idx="40">
                  <c:v>10.812803309694299</c:v>
                </c:pt>
                <c:pt idx="41">
                  <c:v>28.276366192517202</c:v>
                </c:pt>
                <c:pt idx="42">
                  <c:v>21.342710899322299</c:v>
                </c:pt>
                <c:pt idx="43">
                  <c:v>7.3911133099716801</c:v>
                </c:pt>
                <c:pt idx="44">
                  <c:v>36.288727098035601</c:v>
                </c:pt>
                <c:pt idx="45">
                  <c:v>9.2590379588631802</c:v>
                </c:pt>
                <c:pt idx="46">
                  <c:v>7.0424662851742603</c:v>
                </c:pt>
                <c:pt idx="47">
                  <c:v>3.6792039194510102</c:v>
                </c:pt>
                <c:pt idx="48">
                  <c:v>54.822610393432903</c:v>
                </c:pt>
                <c:pt idx="49">
                  <c:v>21.902316723172301</c:v>
                </c:pt>
                <c:pt idx="50">
                  <c:v>9.9344903519978605</c:v>
                </c:pt>
                <c:pt idx="51">
                  <c:v>50.919715608853103</c:v>
                </c:pt>
                <c:pt idx="52">
                  <c:v>14.6068830637437</c:v>
                </c:pt>
                <c:pt idx="53">
                  <c:v>13.4247108685268</c:v>
                </c:pt>
                <c:pt idx="54">
                  <c:v>8.4340208084433801</c:v>
                </c:pt>
                <c:pt idx="55">
                  <c:v>16.9764117758026</c:v>
                </c:pt>
                <c:pt idx="56">
                  <c:v>23.763864748226599</c:v>
                </c:pt>
                <c:pt idx="57">
                  <c:v>1.15483912436925</c:v>
                </c:pt>
                <c:pt idx="58">
                  <c:v>3.2293059587197099</c:v>
                </c:pt>
                <c:pt idx="59">
                  <c:v>5.5069597599489999</c:v>
                </c:pt>
                <c:pt idx="60">
                  <c:v>0.37442382670894098</c:v>
                </c:pt>
                <c:pt idx="61">
                  <c:v>22.994733980428801</c:v>
                </c:pt>
                <c:pt idx="62">
                  <c:v>22.137481364662602</c:v>
                </c:pt>
                <c:pt idx="63">
                  <c:v>14.2556065795875</c:v>
                </c:pt>
                <c:pt idx="64">
                  <c:v>18.284396195127801</c:v>
                </c:pt>
                <c:pt idx="65">
                  <c:v>5.2420250487917102</c:v>
                </c:pt>
                <c:pt idx="66">
                  <c:v>33.352251578766101</c:v>
                </c:pt>
                <c:pt idx="67">
                  <c:v>4.4307804397708699</c:v>
                </c:pt>
                <c:pt idx="68">
                  <c:v>26.075379611830702</c:v>
                </c:pt>
                <c:pt idx="69">
                  <c:v>25.4828276217089</c:v>
                </c:pt>
                <c:pt idx="70">
                  <c:v>3.1425786252487899</c:v>
                </c:pt>
                <c:pt idx="71">
                  <c:v>43.739541445149598</c:v>
                </c:pt>
                <c:pt idx="72">
                  <c:v>9.3862220281178406</c:v>
                </c:pt>
                <c:pt idx="73">
                  <c:v>24.606936739740298</c:v>
                </c:pt>
                <c:pt idx="74">
                  <c:v>6.9204287810615801</c:v>
                </c:pt>
                <c:pt idx="75">
                  <c:v>11.7818893818076</c:v>
                </c:pt>
                <c:pt idx="76">
                  <c:v>11.6509274588207</c:v>
                </c:pt>
                <c:pt idx="77">
                  <c:v>40.6678508322168</c:v>
                </c:pt>
                <c:pt idx="78">
                  <c:v>0.22031399793456899</c:v>
                </c:pt>
                <c:pt idx="79">
                  <c:v>14.2510009689068</c:v>
                </c:pt>
                <c:pt idx="80">
                  <c:v>5.8236075078216096</c:v>
                </c:pt>
                <c:pt idx="81">
                  <c:v>8.0810050478748803</c:v>
                </c:pt>
                <c:pt idx="82">
                  <c:v>3.5378067027451001</c:v>
                </c:pt>
                <c:pt idx="83">
                  <c:v>23.7606299899189</c:v>
                </c:pt>
                <c:pt idx="84">
                  <c:v>0.313155561844917</c:v>
                </c:pt>
                <c:pt idx="85">
                  <c:v>21.215906866917798</c:v>
                </c:pt>
                <c:pt idx="86">
                  <c:v>24.701086257602899</c:v>
                </c:pt>
                <c:pt idx="87">
                  <c:v>3.4096150172522299</c:v>
                </c:pt>
                <c:pt idx="88">
                  <c:v>9.7619618692935894E-2</c:v>
                </c:pt>
                <c:pt idx="89">
                  <c:v>21.631913793310201</c:v>
                </c:pt>
                <c:pt idx="90">
                  <c:v>5.2886648620644596</c:v>
                </c:pt>
                <c:pt idx="91">
                  <c:v>5.7141566979035296</c:v>
                </c:pt>
                <c:pt idx="92">
                  <c:v>9.8253096317967792</c:v>
                </c:pt>
                <c:pt idx="93">
                  <c:v>4.1028183497351298</c:v>
                </c:pt>
                <c:pt idx="94">
                  <c:v>13.3621539256778</c:v>
                </c:pt>
                <c:pt idx="95">
                  <c:v>5.6802047094648902</c:v>
                </c:pt>
                <c:pt idx="96">
                  <c:v>15.2278736206988</c:v>
                </c:pt>
                <c:pt idx="97">
                  <c:v>7.0976137382746698</c:v>
                </c:pt>
                <c:pt idx="98">
                  <c:v>16.5782379798137</c:v>
                </c:pt>
                <c:pt idx="99">
                  <c:v>4.5703454674641497</c:v>
                </c:pt>
                <c:pt idx="100">
                  <c:v>12.496110064250299</c:v>
                </c:pt>
                <c:pt idx="101">
                  <c:v>9.5304608303045502</c:v>
                </c:pt>
                <c:pt idx="102">
                  <c:v>1.08839873301889</c:v>
                </c:pt>
                <c:pt idx="103">
                  <c:v>2.6561436410344701</c:v>
                </c:pt>
                <c:pt idx="104">
                  <c:v>13.0209227402647</c:v>
                </c:pt>
                <c:pt idx="105">
                  <c:v>17.134051181775099</c:v>
                </c:pt>
                <c:pt idx="106">
                  <c:v>8.1567745273860304</c:v>
                </c:pt>
                <c:pt idx="107">
                  <c:v>14.2901568534443</c:v>
                </c:pt>
                <c:pt idx="108">
                  <c:v>2.7003127589332498</c:v>
                </c:pt>
                <c:pt idx="109">
                  <c:v>0.83356159242519201</c:v>
                </c:pt>
                <c:pt idx="110">
                  <c:v>19.0678677157699</c:v>
                </c:pt>
                <c:pt idx="111">
                  <c:v>2.6370374372505201</c:v>
                </c:pt>
                <c:pt idx="112">
                  <c:v>6.1903925726431304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3-4660-8E6A-EA26EAF37B45}"/>
            </c:ext>
          </c:extLst>
        </c:ser>
        <c:ser>
          <c:idx val="4"/>
          <c:order val="4"/>
          <c:tx>
            <c:strRef>
              <c:f>'pattern1-1'!$J$1</c:f>
              <c:strCache>
                <c:ptCount val="1"/>
                <c:pt idx="0">
                  <c:v>F(ﾎｻ_8)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'pattern1-1'!$J$2:$J$114</c:f>
              <c:numCache>
                <c:formatCode>General</c:formatCode>
                <c:ptCount val="113"/>
                <c:pt idx="0">
                  <c:v>36.708672527556303</c:v>
                </c:pt>
                <c:pt idx="1">
                  <c:v>61.324146919724299</c:v>
                </c:pt>
                <c:pt idx="2">
                  <c:v>45.557545403396503</c:v>
                </c:pt>
                <c:pt idx="3">
                  <c:v>17.063403188765701</c:v>
                </c:pt>
                <c:pt idx="4">
                  <c:v>51.552290687249901</c:v>
                </c:pt>
                <c:pt idx="5">
                  <c:v>20.444158581783299</c:v>
                </c:pt>
                <c:pt idx="6">
                  <c:v>11.3115459542602</c:v>
                </c:pt>
                <c:pt idx="7">
                  <c:v>9.0202086090043405</c:v>
                </c:pt>
                <c:pt idx="8">
                  <c:v>14.1084911174037</c:v>
                </c:pt>
                <c:pt idx="9">
                  <c:v>33.050158830625399</c:v>
                </c:pt>
                <c:pt idx="10">
                  <c:v>21.451579272438501</c:v>
                </c:pt>
                <c:pt idx="11">
                  <c:v>15.556895410394301</c:v>
                </c:pt>
                <c:pt idx="12">
                  <c:v>4.46500656388538</c:v>
                </c:pt>
                <c:pt idx="13">
                  <c:v>3.4409706243615399</c:v>
                </c:pt>
                <c:pt idx="14">
                  <c:v>65.085488899802101</c:v>
                </c:pt>
                <c:pt idx="15">
                  <c:v>15.3685658387932</c:v>
                </c:pt>
                <c:pt idx="16">
                  <c:v>22.996037506869001</c:v>
                </c:pt>
                <c:pt idx="17">
                  <c:v>0.19307531454799401</c:v>
                </c:pt>
                <c:pt idx="18">
                  <c:v>28.4854932734962</c:v>
                </c:pt>
                <c:pt idx="19">
                  <c:v>8.1925060854657499</c:v>
                </c:pt>
                <c:pt idx="20">
                  <c:v>0.230573805363576</c:v>
                </c:pt>
                <c:pt idx="21">
                  <c:v>15.0608549011998</c:v>
                </c:pt>
                <c:pt idx="22">
                  <c:v>10.4957331257436</c:v>
                </c:pt>
                <c:pt idx="23">
                  <c:v>18.386410867973101</c:v>
                </c:pt>
                <c:pt idx="24">
                  <c:v>43.176708017055702</c:v>
                </c:pt>
                <c:pt idx="25">
                  <c:v>3.26552212479849</c:v>
                </c:pt>
                <c:pt idx="26">
                  <c:v>23.983906570921899</c:v>
                </c:pt>
                <c:pt idx="27">
                  <c:v>16.5079420402861</c:v>
                </c:pt>
                <c:pt idx="28">
                  <c:v>6.9959735511667898</c:v>
                </c:pt>
                <c:pt idx="29">
                  <c:v>9.7271401250749392</c:v>
                </c:pt>
                <c:pt idx="30">
                  <c:v>11.0640160095427</c:v>
                </c:pt>
                <c:pt idx="31">
                  <c:v>4.3612009487793602</c:v>
                </c:pt>
                <c:pt idx="32">
                  <c:v>18.404382987821201</c:v>
                </c:pt>
                <c:pt idx="33">
                  <c:v>18.374383663876799</c:v>
                </c:pt>
                <c:pt idx="34">
                  <c:v>13.7127442131239</c:v>
                </c:pt>
                <c:pt idx="35">
                  <c:v>13.666462492903699</c:v>
                </c:pt>
                <c:pt idx="36">
                  <c:v>49.566235726253701</c:v>
                </c:pt>
                <c:pt idx="37">
                  <c:v>9.7046242051240004</c:v>
                </c:pt>
                <c:pt idx="38">
                  <c:v>30.1636109056052</c:v>
                </c:pt>
                <c:pt idx="39">
                  <c:v>17.559964293749101</c:v>
                </c:pt>
                <c:pt idx="40">
                  <c:v>8.4701886130698192</c:v>
                </c:pt>
                <c:pt idx="41">
                  <c:v>29.715569764437799</c:v>
                </c:pt>
                <c:pt idx="42">
                  <c:v>29.340618095124501</c:v>
                </c:pt>
                <c:pt idx="43">
                  <c:v>6.0073416174808196</c:v>
                </c:pt>
                <c:pt idx="44">
                  <c:v>7.4322502192964501</c:v>
                </c:pt>
                <c:pt idx="45">
                  <c:v>39.208177379663603</c:v>
                </c:pt>
                <c:pt idx="46">
                  <c:v>10.7268406850669</c:v>
                </c:pt>
                <c:pt idx="47">
                  <c:v>1.0394186866933499</c:v>
                </c:pt>
                <c:pt idx="48">
                  <c:v>0.13389137088384401</c:v>
                </c:pt>
                <c:pt idx="49">
                  <c:v>23.358388639569799</c:v>
                </c:pt>
                <c:pt idx="50">
                  <c:v>17.4633568907071</c:v>
                </c:pt>
                <c:pt idx="51">
                  <c:v>5.5436544407627801</c:v>
                </c:pt>
                <c:pt idx="52">
                  <c:v>1.0701930703046301</c:v>
                </c:pt>
                <c:pt idx="53">
                  <c:v>13.4172200060774</c:v>
                </c:pt>
                <c:pt idx="54">
                  <c:v>18.830676445190399</c:v>
                </c:pt>
                <c:pt idx="55">
                  <c:v>21.082116789814901</c:v>
                </c:pt>
                <c:pt idx="56">
                  <c:v>39.977190113771101</c:v>
                </c:pt>
                <c:pt idx="57">
                  <c:v>42.930870697430997</c:v>
                </c:pt>
                <c:pt idx="58">
                  <c:v>13.4436119220458</c:v>
                </c:pt>
                <c:pt idx="59">
                  <c:v>17.019222515514802</c:v>
                </c:pt>
                <c:pt idx="60">
                  <c:v>0.22908822044761901</c:v>
                </c:pt>
                <c:pt idx="61">
                  <c:v>9.6256750310437198</c:v>
                </c:pt>
                <c:pt idx="62">
                  <c:v>3.6045224248596099</c:v>
                </c:pt>
                <c:pt idx="63">
                  <c:v>4.1962154671226397</c:v>
                </c:pt>
                <c:pt idx="64">
                  <c:v>5.5322823509553096</c:v>
                </c:pt>
                <c:pt idx="65">
                  <c:v>11.0884714719746</c:v>
                </c:pt>
                <c:pt idx="66">
                  <c:v>19.1130734378463</c:v>
                </c:pt>
                <c:pt idx="67">
                  <c:v>10.836976904747701</c:v>
                </c:pt>
                <c:pt idx="68">
                  <c:v>26.2085324192598</c:v>
                </c:pt>
                <c:pt idx="69">
                  <c:v>17.269355694433099</c:v>
                </c:pt>
                <c:pt idx="70">
                  <c:v>32.109631941738499</c:v>
                </c:pt>
                <c:pt idx="71">
                  <c:v>10.8384008137542</c:v>
                </c:pt>
                <c:pt idx="72">
                  <c:v>14.722953864163401</c:v>
                </c:pt>
                <c:pt idx="73">
                  <c:v>24.170655284167101</c:v>
                </c:pt>
                <c:pt idx="74">
                  <c:v>20.173978798862699</c:v>
                </c:pt>
                <c:pt idx="75">
                  <c:v>14.4234192995538</c:v>
                </c:pt>
                <c:pt idx="76">
                  <c:v>32.766273889056301</c:v>
                </c:pt>
                <c:pt idx="77">
                  <c:v>13.322985875795499</c:v>
                </c:pt>
                <c:pt idx="78">
                  <c:v>7.1993241776515298</c:v>
                </c:pt>
                <c:pt idx="79">
                  <c:v>1.6221257851676001</c:v>
                </c:pt>
                <c:pt idx="80">
                  <c:v>17.017873731361099</c:v>
                </c:pt>
                <c:pt idx="81">
                  <c:v>31.462807802757901</c:v>
                </c:pt>
                <c:pt idx="82">
                  <c:v>49.198006573220397</c:v>
                </c:pt>
                <c:pt idx="83">
                  <c:v>41.231549857374901</c:v>
                </c:pt>
                <c:pt idx="84">
                  <c:v>23.755886407819801</c:v>
                </c:pt>
                <c:pt idx="85">
                  <c:v>31.8304791030655</c:v>
                </c:pt>
                <c:pt idx="86">
                  <c:v>5.53988458929045</c:v>
                </c:pt>
                <c:pt idx="87">
                  <c:v>5.3759403837647897</c:v>
                </c:pt>
                <c:pt idx="88">
                  <c:v>6.5184593394327299</c:v>
                </c:pt>
                <c:pt idx="89">
                  <c:v>10.6873333486711</c:v>
                </c:pt>
                <c:pt idx="90">
                  <c:v>1.5132711503796801</c:v>
                </c:pt>
                <c:pt idx="91">
                  <c:v>7.2783617919099797</c:v>
                </c:pt>
                <c:pt idx="92">
                  <c:v>23.8230948809328</c:v>
                </c:pt>
                <c:pt idx="93">
                  <c:v>16.037306118146699</c:v>
                </c:pt>
                <c:pt idx="94">
                  <c:v>17.640744369735799</c:v>
                </c:pt>
                <c:pt idx="95">
                  <c:v>6.7171634457594198</c:v>
                </c:pt>
                <c:pt idx="96">
                  <c:v>12.858475264080999</c:v>
                </c:pt>
                <c:pt idx="97">
                  <c:v>7.3585752761695602</c:v>
                </c:pt>
                <c:pt idx="98">
                  <c:v>9.8402058129137302</c:v>
                </c:pt>
                <c:pt idx="99">
                  <c:v>3.3481512711023198</c:v>
                </c:pt>
                <c:pt idx="100">
                  <c:v>20.8949389801903</c:v>
                </c:pt>
                <c:pt idx="101">
                  <c:v>17.714781093473199</c:v>
                </c:pt>
                <c:pt idx="102">
                  <c:v>17.7675395526866</c:v>
                </c:pt>
                <c:pt idx="103">
                  <c:v>13.339026027330799</c:v>
                </c:pt>
                <c:pt idx="104">
                  <c:v>21.654795103220302</c:v>
                </c:pt>
                <c:pt idx="105">
                  <c:v>16.1383790487391</c:v>
                </c:pt>
                <c:pt idx="106">
                  <c:v>16.587094192991898</c:v>
                </c:pt>
                <c:pt idx="107">
                  <c:v>1.9173049772388</c:v>
                </c:pt>
                <c:pt idx="108">
                  <c:v>7.5680576336503496</c:v>
                </c:pt>
                <c:pt idx="109">
                  <c:v>7.5721144978297001</c:v>
                </c:pt>
                <c:pt idx="110">
                  <c:v>24.957322566604599</c:v>
                </c:pt>
                <c:pt idx="111">
                  <c:v>16.9460332739724</c:v>
                </c:pt>
                <c:pt idx="112">
                  <c:v>4.4211797139711804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3-4660-8E6A-EA26EAF37B45}"/>
            </c:ext>
          </c:extLst>
        </c:ser>
        <c:ser>
          <c:idx val="5"/>
          <c:order val="5"/>
          <c:tx>
            <c:strRef>
              <c:f>'pattern1-1'!$K$1</c:f>
              <c:strCache>
                <c:ptCount val="1"/>
                <c:pt idx="0">
                  <c:v>F(ﾎｻ_9)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'pattern1-1'!$K$2:$K$114</c:f>
              <c:numCache>
                <c:formatCode>General</c:formatCode>
                <c:ptCount val="113"/>
                <c:pt idx="0">
                  <c:v>40.1517591153033</c:v>
                </c:pt>
                <c:pt idx="1">
                  <c:v>30.036936210174801</c:v>
                </c:pt>
                <c:pt idx="2">
                  <c:v>11.299914724144299</c:v>
                </c:pt>
                <c:pt idx="3">
                  <c:v>0.101293632146084</c:v>
                </c:pt>
                <c:pt idx="4">
                  <c:v>21.425043819880599</c:v>
                </c:pt>
                <c:pt idx="5">
                  <c:v>9.3438084656488307</c:v>
                </c:pt>
                <c:pt idx="6">
                  <c:v>18.104044935218202</c:v>
                </c:pt>
                <c:pt idx="7">
                  <c:v>3.6900534441525998</c:v>
                </c:pt>
                <c:pt idx="8">
                  <c:v>20.590324036359601</c:v>
                </c:pt>
                <c:pt idx="9">
                  <c:v>2.2001835412751798</c:v>
                </c:pt>
                <c:pt idx="10">
                  <c:v>51.601972994333998</c:v>
                </c:pt>
                <c:pt idx="11">
                  <c:v>2.30419966271486</c:v>
                </c:pt>
                <c:pt idx="12">
                  <c:v>35.9885006341473</c:v>
                </c:pt>
                <c:pt idx="13">
                  <c:v>7.9292231550988497</c:v>
                </c:pt>
                <c:pt idx="14">
                  <c:v>7.4922381486136196</c:v>
                </c:pt>
                <c:pt idx="15">
                  <c:v>2.0344269180791601</c:v>
                </c:pt>
                <c:pt idx="16">
                  <c:v>19.2239594747642</c:v>
                </c:pt>
                <c:pt idx="17">
                  <c:v>7.2769955560590898</c:v>
                </c:pt>
                <c:pt idx="18">
                  <c:v>60.147314339323401</c:v>
                </c:pt>
                <c:pt idx="19">
                  <c:v>30.701101196099099</c:v>
                </c:pt>
                <c:pt idx="20">
                  <c:v>14.4918017351476</c:v>
                </c:pt>
                <c:pt idx="21">
                  <c:v>46.217533202367399</c:v>
                </c:pt>
                <c:pt idx="22">
                  <c:v>3.97973829518561</c:v>
                </c:pt>
                <c:pt idx="23">
                  <c:v>10.804992325937301</c:v>
                </c:pt>
                <c:pt idx="24">
                  <c:v>0.753576462549569</c:v>
                </c:pt>
                <c:pt idx="25">
                  <c:v>27.047730451322</c:v>
                </c:pt>
                <c:pt idx="26">
                  <c:v>21.768184080456699</c:v>
                </c:pt>
                <c:pt idx="27">
                  <c:v>11.1773817196145</c:v>
                </c:pt>
                <c:pt idx="28">
                  <c:v>9.2542405294343197</c:v>
                </c:pt>
                <c:pt idx="29">
                  <c:v>11.435912898920099</c:v>
                </c:pt>
                <c:pt idx="30">
                  <c:v>21.970184457871401</c:v>
                </c:pt>
                <c:pt idx="31">
                  <c:v>3.2316783415202401</c:v>
                </c:pt>
                <c:pt idx="32">
                  <c:v>13.3405243483038</c:v>
                </c:pt>
                <c:pt idx="33">
                  <c:v>11.184723449697101</c:v>
                </c:pt>
                <c:pt idx="34">
                  <c:v>22.957583906819099</c:v>
                </c:pt>
                <c:pt idx="35">
                  <c:v>18.0553844493833</c:v>
                </c:pt>
                <c:pt idx="36">
                  <c:v>29.311194903037698</c:v>
                </c:pt>
                <c:pt idx="37">
                  <c:v>35.9453279419333</c:v>
                </c:pt>
                <c:pt idx="38">
                  <c:v>10.503535238522201</c:v>
                </c:pt>
                <c:pt idx="39">
                  <c:v>15.6110633626522</c:v>
                </c:pt>
                <c:pt idx="40">
                  <c:v>18.5078393625971</c:v>
                </c:pt>
                <c:pt idx="41">
                  <c:v>8.66932430061415</c:v>
                </c:pt>
                <c:pt idx="42">
                  <c:v>2.4826472321185502</c:v>
                </c:pt>
                <c:pt idx="43">
                  <c:v>0.55954765950168905</c:v>
                </c:pt>
                <c:pt idx="44">
                  <c:v>9.8056255699626007</c:v>
                </c:pt>
                <c:pt idx="45">
                  <c:v>27.823583128139099</c:v>
                </c:pt>
                <c:pt idx="46">
                  <c:v>4.2863971073420002</c:v>
                </c:pt>
                <c:pt idx="47">
                  <c:v>55.946395337724603</c:v>
                </c:pt>
                <c:pt idx="48">
                  <c:v>38.788693989352701</c:v>
                </c:pt>
                <c:pt idx="49">
                  <c:v>19.272135954482099</c:v>
                </c:pt>
                <c:pt idx="50">
                  <c:v>26.096285566870499</c:v>
                </c:pt>
                <c:pt idx="51">
                  <c:v>10.1901184186945</c:v>
                </c:pt>
                <c:pt idx="52">
                  <c:v>3.9148833038092801</c:v>
                </c:pt>
                <c:pt idx="53">
                  <c:v>15.6146276705618</c:v>
                </c:pt>
                <c:pt idx="54">
                  <c:v>23.873482948346599</c:v>
                </c:pt>
                <c:pt idx="55">
                  <c:v>12.0757445636636</c:v>
                </c:pt>
                <c:pt idx="56">
                  <c:v>8.4068768347409701</c:v>
                </c:pt>
                <c:pt idx="57">
                  <c:v>1.4856829621533301</c:v>
                </c:pt>
                <c:pt idx="58">
                  <c:v>31.8889362115506</c:v>
                </c:pt>
                <c:pt idx="59">
                  <c:v>30.061453630021798</c:v>
                </c:pt>
                <c:pt idx="60">
                  <c:v>5.6697279389895803</c:v>
                </c:pt>
                <c:pt idx="61">
                  <c:v>4.4641803669620996</c:v>
                </c:pt>
                <c:pt idx="62">
                  <c:v>28.218652217400301</c:v>
                </c:pt>
                <c:pt idx="63">
                  <c:v>35.7021725949363</c:v>
                </c:pt>
                <c:pt idx="64">
                  <c:v>20.190733829795001</c:v>
                </c:pt>
                <c:pt idx="65">
                  <c:v>13.8901582637793</c:v>
                </c:pt>
                <c:pt idx="66">
                  <c:v>32.341360776789301</c:v>
                </c:pt>
                <c:pt idx="67">
                  <c:v>2.38071687799401</c:v>
                </c:pt>
                <c:pt idx="68">
                  <c:v>26.087865529573001</c:v>
                </c:pt>
                <c:pt idx="69">
                  <c:v>0.28432065815782398</c:v>
                </c:pt>
                <c:pt idx="70">
                  <c:v>23.860513765085699</c:v>
                </c:pt>
                <c:pt idx="71">
                  <c:v>20.046506017190001</c:v>
                </c:pt>
                <c:pt idx="72">
                  <c:v>13.5982762638225</c:v>
                </c:pt>
                <c:pt idx="73">
                  <c:v>12.012425834936099</c:v>
                </c:pt>
                <c:pt idx="74">
                  <c:v>13.1525005518959</c:v>
                </c:pt>
                <c:pt idx="75">
                  <c:v>24.371309876704299</c:v>
                </c:pt>
                <c:pt idx="76">
                  <c:v>18.3447227814715</c:v>
                </c:pt>
                <c:pt idx="77">
                  <c:v>13.0595626167033</c:v>
                </c:pt>
                <c:pt idx="78">
                  <c:v>7.7909560006812697</c:v>
                </c:pt>
                <c:pt idx="79">
                  <c:v>23.140805669488099</c:v>
                </c:pt>
                <c:pt idx="80">
                  <c:v>24.124165488431601</c:v>
                </c:pt>
                <c:pt idx="81">
                  <c:v>8.1224404603949605</c:v>
                </c:pt>
                <c:pt idx="82">
                  <c:v>27.133499641034099</c:v>
                </c:pt>
                <c:pt idx="83">
                  <c:v>3.0815773176729899</c:v>
                </c:pt>
                <c:pt idx="84">
                  <c:v>50.337174472176201</c:v>
                </c:pt>
                <c:pt idx="85">
                  <c:v>3.7403013217576202</c:v>
                </c:pt>
                <c:pt idx="86">
                  <c:v>0.81020324619187201</c:v>
                </c:pt>
                <c:pt idx="87">
                  <c:v>14.0427783473729</c:v>
                </c:pt>
                <c:pt idx="88">
                  <c:v>5.2076882081715903</c:v>
                </c:pt>
                <c:pt idx="89">
                  <c:v>1.51234010534814</c:v>
                </c:pt>
                <c:pt idx="90">
                  <c:v>4.0375979615884301</c:v>
                </c:pt>
                <c:pt idx="91">
                  <c:v>23.255396153428901</c:v>
                </c:pt>
                <c:pt idx="92">
                  <c:v>47.168684237454698</c:v>
                </c:pt>
                <c:pt idx="93">
                  <c:v>6.8352508319418899</c:v>
                </c:pt>
                <c:pt idx="94">
                  <c:v>41.654853060938301</c:v>
                </c:pt>
                <c:pt idx="95">
                  <c:v>9.1422910475212706</c:v>
                </c:pt>
                <c:pt idx="96">
                  <c:v>11.086105180021301</c:v>
                </c:pt>
                <c:pt idx="97">
                  <c:v>2.7084312281488101</c:v>
                </c:pt>
                <c:pt idx="98">
                  <c:v>2.3300213836331598</c:v>
                </c:pt>
                <c:pt idx="99">
                  <c:v>14.4120113653363</c:v>
                </c:pt>
                <c:pt idx="100">
                  <c:v>28.1118021857142</c:v>
                </c:pt>
                <c:pt idx="101">
                  <c:v>2.0896294199112799</c:v>
                </c:pt>
                <c:pt idx="102">
                  <c:v>12.487994588889499</c:v>
                </c:pt>
                <c:pt idx="103">
                  <c:v>3.3660181708869601</c:v>
                </c:pt>
                <c:pt idx="104">
                  <c:v>14.4776953433961</c:v>
                </c:pt>
                <c:pt idx="105">
                  <c:v>15.00768335095</c:v>
                </c:pt>
                <c:pt idx="106">
                  <c:v>2.6663050870571201</c:v>
                </c:pt>
                <c:pt idx="107">
                  <c:v>26.000254266749401</c:v>
                </c:pt>
                <c:pt idx="108">
                  <c:v>6.90564734502167</c:v>
                </c:pt>
                <c:pt idx="109">
                  <c:v>9.9917189791596694</c:v>
                </c:pt>
                <c:pt idx="110">
                  <c:v>19.538221238543699</c:v>
                </c:pt>
                <c:pt idx="111">
                  <c:v>13.8483639616517</c:v>
                </c:pt>
                <c:pt idx="112">
                  <c:v>3.8700535100507198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3-4660-8E6A-EA26EAF37B45}"/>
            </c:ext>
          </c:extLst>
        </c:ser>
        <c:ser>
          <c:idx val="6"/>
          <c:order val="6"/>
          <c:tx>
            <c:strRef>
              <c:f>'pattern1-1'!$L$1</c:f>
              <c:strCache>
                <c:ptCount val="1"/>
                <c:pt idx="0">
                  <c:v>F(ﾎｻ_10)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'pattern1-1'!$A$2:$A$114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'pattern1-1'!$L$2:$L$114</c:f>
              <c:numCache>
                <c:formatCode>General</c:formatCode>
                <c:ptCount val="113"/>
                <c:pt idx="0">
                  <c:v>60.259468193749001</c:v>
                </c:pt>
                <c:pt idx="1">
                  <c:v>27.482037184174899</c:v>
                </c:pt>
                <c:pt idx="2">
                  <c:v>43.988509889066997</c:v>
                </c:pt>
                <c:pt idx="3">
                  <c:v>33.461626966547698</c:v>
                </c:pt>
                <c:pt idx="4">
                  <c:v>34.836602703448001</c:v>
                </c:pt>
                <c:pt idx="5">
                  <c:v>10.997646488571799</c:v>
                </c:pt>
                <c:pt idx="6">
                  <c:v>6.83419217485622</c:v>
                </c:pt>
                <c:pt idx="7">
                  <c:v>0.64748128956731799</c:v>
                </c:pt>
                <c:pt idx="8">
                  <c:v>0.12743541460056201</c:v>
                </c:pt>
                <c:pt idx="9">
                  <c:v>5.2297698616785002</c:v>
                </c:pt>
                <c:pt idx="10">
                  <c:v>10.2619139131361</c:v>
                </c:pt>
                <c:pt idx="11">
                  <c:v>43.732994898945897</c:v>
                </c:pt>
                <c:pt idx="12">
                  <c:v>16.251980739228699</c:v>
                </c:pt>
                <c:pt idx="13">
                  <c:v>14.5640804157972</c:v>
                </c:pt>
                <c:pt idx="14">
                  <c:v>15.9857880250457</c:v>
                </c:pt>
                <c:pt idx="15">
                  <c:v>8.9624515495530908</c:v>
                </c:pt>
                <c:pt idx="16">
                  <c:v>7.0352801101646696</c:v>
                </c:pt>
                <c:pt idx="17">
                  <c:v>25.6468545525697</c:v>
                </c:pt>
                <c:pt idx="18">
                  <c:v>16.413276445161799</c:v>
                </c:pt>
                <c:pt idx="19">
                  <c:v>17.158877616885299</c:v>
                </c:pt>
                <c:pt idx="20">
                  <c:v>32.5988232302985</c:v>
                </c:pt>
                <c:pt idx="21">
                  <c:v>21.111213011502699</c:v>
                </c:pt>
                <c:pt idx="22">
                  <c:v>26.936113963145502</c:v>
                </c:pt>
                <c:pt idx="23">
                  <c:v>6.2882093186526298</c:v>
                </c:pt>
                <c:pt idx="24">
                  <c:v>25.991572496958501</c:v>
                </c:pt>
                <c:pt idx="25">
                  <c:v>38.543166471160603</c:v>
                </c:pt>
                <c:pt idx="26">
                  <c:v>12.6023776187437</c:v>
                </c:pt>
                <c:pt idx="27">
                  <c:v>1.7320595432261401</c:v>
                </c:pt>
                <c:pt idx="28">
                  <c:v>50.0980465674687</c:v>
                </c:pt>
                <c:pt idx="29">
                  <c:v>17.661304220160499</c:v>
                </c:pt>
                <c:pt idx="30">
                  <c:v>11.8065128508221</c:v>
                </c:pt>
                <c:pt idx="31">
                  <c:v>57.116729348187</c:v>
                </c:pt>
                <c:pt idx="32">
                  <c:v>8.7783699934513102</c:v>
                </c:pt>
                <c:pt idx="33">
                  <c:v>8.8326214445509894</c:v>
                </c:pt>
                <c:pt idx="34">
                  <c:v>31.0042881811498</c:v>
                </c:pt>
                <c:pt idx="35">
                  <c:v>14.0645034048152</c:v>
                </c:pt>
                <c:pt idx="36">
                  <c:v>6.5646652129063003</c:v>
                </c:pt>
                <c:pt idx="37">
                  <c:v>26.990038554718598</c:v>
                </c:pt>
                <c:pt idx="38">
                  <c:v>5.4182264993113103</c:v>
                </c:pt>
                <c:pt idx="39">
                  <c:v>0.57026310261209101</c:v>
                </c:pt>
                <c:pt idx="40">
                  <c:v>13.6681395490823</c:v>
                </c:pt>
                <c:pt idx="41">
                  <c:v>45.675370657425198</c:v>
                </c:pt>
                <c:pt idx="42">
                  <c:v>0.96131335119251704</c:v>
                </c:pt>
                <c:pt idx="43">
                  <c:v>24.097235414279599</c:v>
                </c:pt>
                <c:pt idx="44">
                  <c:v>5.7433364034055403</c:v>
                </c:pt>
                <c:pt idx="45">
                  <c:v>35.979009365995097</c:v>
                </c:pt>
                <c:pt idx="46">
                  <c:v>55.867682744201801</c:v>
                </c:pt>
                <c:pt idx="47">
                  <c:v>8.2580336313087894</c:v>
                </c:pt>
                <c:pt idx="48">
                  <c:v>15.065703175406901</c:v>
                </c:pt>
                <c:pt idx="49">
                  <c:v>47.194416852253298</c:v>
                </c:pt>
                <c:pt idx="50">
                  <c:v>35.709642309937301</c:v>
                </c:pt>
                <c:pt idx="51">
                  <c:v>27.802431289881099</c:v>
                </c:pt>
                <c:pt idx="52">
                  <c:v>5.55078528351134</c:v>
                </c:pt>
                <c:pt idx="53">
                  <c:v>39.606222286272697</c:v>
                </c:pt>
                <c:pt idx="54">
                  <c:v>32.297843350455302</c:v>
                </c:pt>
                <c:pt idx="55">
                  <c:v>1.3516068201471201</c:v>
                </c:pt>
                <c:pt idx="56">
                  <c:v>40.741275738984299</c:v>
                </c:pt>
                <c:pt idx="57">
                  <c:v>6.1558662327405198</c:v>
                </c:pt>
                <c:pt idx="58">
                  <c:v>10.558481049445501</c:v>
                </c:pt>
                <c:pt idx="59">
                  <c:v>6.0692825977377103</c:v>
                </c:pt>
                <c:pt idx="60">
                  <c:v>22.5409485871036</c:v>
                </c:pt>
                <c:pt idx="61">
                  <c:v>47.758358790474901</c:v>
                </c:pt>
                <c:pt idx="62">
                  <c:v>21.328571883197899</c:v>
                </c:pt>
                <c:pt idx="63">
                  <c:v>53.620059632083802</c:v>
                </c:pt>
                <c:pt idx="64">
                  <c:v>33.600042273273097</c:v>
                </c:pt>
                <c:pt idx="65">
                  <c:v>6.3393521119281102</c:v>
                </c:pt>
                <c:pt idx="66">
                  <c:v>4.6887563086299897</c:v>
                </c:pt>
                <c:pt idx="67">
                  <c:v>0.14916399535840899</c:v>
                </c:pt>
                <c:pt idx="68">
                  <c:v>14.341717197643501</c:v>
                </c:pt>
                <c:pt idx="69">
                  <c:v>13.517340690763501</c:v>
                </c:pt>
                <c:pt idx="70">
                  <c:v>39.2041139793279</c:v>
                </c:pt>
                <c:pt idx="71">
                  <c:v>2.8973489204119498</c:v>
                </c:pt>
                <c:pt idx="72">
                  <c:v>4.5412983058602201</c:v>
                </c:pt>
                <c:pt idx="73">
                  <c:v>16.220380325075698</c:v>
                </c:pt>
                <c:pt idx="74">
                  <c:v>8.0886747862814303</c:v>
                </c:pt>
                <c:pt idx="75">
                  <c:v>14.191672129896601</c:v>
                </c:pt>
                <c:pt idx="76">
                  <c:v>35.8088084745172</c:v>
                </c:pt>
                <c:pt idx="77">
                  <c:v>2.0666300291041999</c:v>
                </c:pt>
                <c:pt idx="78">
                  <c:v>13.6089151078041</c:v>
                </c:pt>
                <c:pt idx="79">
                  <c:v>35.615522149908799</c:v>
                </c:pt>
                <c:pt idx="80">
                  <c:v>15.088995888205201</c:v>
                </c:pt>
                <c:pt idx="81">
                  <c:v>21.110693007052799</c:v>
                </c:pt>
                <c:pt idx="82">
                  <c:v>35.437877465728</c:v>
                </c:pt>
                <c:pt idx="83">
                  <c:v>3.3814365721619599</c:v>
                </c:pt>
                <c:pt idx="84">
                  <c:v>34.5632016268287</c:v>
                </c:pt>
                <c:pt idx="85">
                  <c:v>18.453915994219798</c:v>
                </c:pt>
                <c:pt idx="86">
                  <c:v>11.657219194509199</c:v>
                </c:pt>
                <c:pt idx="87">
                  <c:v>16.614515518683099</c:v>
                </c:pt>
                <c:pt idx="88">
                  <c:v>8.8985816403280094</c:v>
                </c:pt>
                <c:pt idx="89">
                  <c:v>0.75402948471612596</c:v>
                </c:pt>
                <c:pt idx="90">
                  <c:v>12.4487696863069</c:v>
                </c:pt>
                <c:pt idx="91">
                  <c:v>9.9877022536660593</c:v>
                </c:pt>
                <c:pt idx="92">
                  <c:v>32.853215352255702</c:v>
                </c:pt>
                <c:pt idx="93">
                  <c:v>4.7752568307205898</c:v>
                </c:pt>
                <c:pt idx="94">
                  <c:v>34.3113957221954</c:v>
                </c:pt>
                <c:pt idx="95">
                  <c:v>10.274142216195299</c:v>
                </c:pt>
                <c:pt idx="96">
                  <c:v>28.455235970301299</c:v>
                </c:pt>
                <c:pt idx="97">
                  <c:v>5.4391221422754903</c:v>
                </c:pt>
                <c:pt idx="98">
                  <c:v>12.2800693175822</c:v>
                </c:pt>
                <c:pt idx="99">
                  <c:v>7.2445272607116697</c:v>
                </c:pt>
                <c:pt idx="100">
                  <c:v>31.963269181447501</c:v>
                </c:pt>
                <c:pt idx="101">
                  <c:v>7.25335640631529</c:v>
                </c:pt>
                <c:pt idx="102">
                  <c:v>0.70549925442269801</c:v>
                </c:pt>
                <c:pt idx="103">
                  <c:v>14.373149428386</c:v>
                </c:pt>
                <c:pt idx="104">
                  <c:v>1.69610480389492</c:v>
                </c:pt>
                <c:pt idx="105">
                  <c:v>22.631807329358399</c:v>
                </c:pt>
                <c:pt idx="106">
                  <c:v>16.9233561326478</c:v>
                </c:pt>
                <c:pt idx="107">
                  <c:v>10.9558594810975</c:v>
                </c:pt>
                <c:pt idx="108">
                  <c:v>2.9250594386225601</c:v>
                </c:pt>
                <c:pt idx="109">
                  <c:v>16.340957560782002</c:v>
                </c:pt>
                <c:pt idx="110">
                  <c:v>8.7947986626583194</c:v>
                </c:pt>
                <c:pt idx="111">
                  <c:v>10.6512229139868</c:v>
                </c:pt>
                <c:pt idx="112">
                  <c:v>3.9904900896577402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83-4660-8E6A-EA26EAF3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899136"/>
        <c:axId val="1366894336"/>
      </c:lineChart>
      <c:catAx>
        <c:axId val="1366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894336"/>
        <c:crosses val="autoZero"/>
        <c:auto val="1"/>
        <c:lblAlgn val="ctr"/>
        <c:lblOffset val="100"/>
        <c:noMultiLvlLbl val="0"/>
      </c:catAx>
      <c:valAx>
        <c:axId val="1366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8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80</xdr:row>
      <xdr:rowOff>95250</xdr:rowOff>
    </xdr:from>
    <xdr:to>
      <xdr:col>20</xdr:col>
      <xdr:colOff>52387</xdr:colOff>
      <xdr:row>91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81A475-50FC-50D5-4E8E-52E12B989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157162</xdr:colOff>
      <xdr:row>46</xdr:row>
      <xdr:rowOff>66675</xdr:rowOff>
    </xdr:from>
    <xdr:to>
      <xdr:col>25</xdr:col>
      <xdr:colOff>614362</xdr:colOff>
      <xdr:row>57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ED695C-A7E2-9C19-89B9-AB29DA34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185737</xdr:colOff>
      <xdr:row>69</xdr:row>
      <xdr:rowOff>66675</xdr:rowOff>
    </xdr:from>
    <xdr:to>
      <xdr:col>16</xdr:col>
      <xdr:colOff>642937</xdr:colOff>
      <xdr:row>80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63D316-C813-E10F-4955-B0ADA337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5C0B-A9DA-4C6F-8760-8630D1937DC6}">
  <dimension ref="A1:Z114"/>
  <sheetViews>
    <sheetView tabSelected="1" topLeftCell="A66" workbookViewId="0">
      <selection activeCell="G67" sqref="G67"/>
    </sheetView>
  </sheetViews>
  <sheetFormatPr defaultRowHeight="18.75" x14ac:dyDescent="0.4"/>
  <sheetData>
    <row r="1" spans="1:26" x14ac:dyDescent="0.4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6" x14ac:dyDescent="0.4">
      <c r="A2">
        <v>38</v>
      </c>
      <c r="B2">
        <v>66.650000000000006</v>
      </c>
      <c r="C2">
        <v>225.26599055490701</v>
      </c>
      <c r="D2">
        <v>14.170495050804201</v>
      </c>
      <c r="E2">
        <v>11.8044068339177</v>
      </c>
      <c r="F2">
        <v>10.460177637893601</v>
      </c>
      <c r="G2">
        <v>14.3578456368669</v>
      </c>
      <c r="H2">
        <v>7.92572157877101</v>
      </c>
      <c r="I2">
        <v>18.502968099606999</v>
      </c>
      <c r="J2">
        <v>36.708672527556303</v>
      </c>
      <c r="K2">
        <v>40.1517591153033</v>
      </c>
      <c r="L2">
        <v>60.259468193749001</v>
      </c>
      <c r="M2">
        <v>27.1984857223616</v>
      </c>
      <c r="N2">
        <v>42.737518982144103</v>
      </c>
      <c r="O2">
        <v>9.6905153660808701</v>
      </c>
      <c r="P2">
        <v>7.6232879835454401</v>
      </c>
      <c r="Q2">
        <v>50.3755008213083</v>
      </c>
      <c r="R2">
        <v>1.51592186780628</v>
      </c>
      <c r="S2">
        <v>53.77216384127</v>
      </c>
      <c r="T2">
        <v>7.5504381581929199</v>
      </c>
      <c r="U2">
        <v>29.273157634855899</v>
      </c>
      <c r="V2">
        <v>10.9916951198032</v>
      </c>
      <c r="W2">
        <v>38</v>
      </c>
      <c r="X2">
        <v>66.650000000000006</v>
      </c>
      <c r="Y2">
        <f>SUM(D2:V2)/C2</f>
        <v>2.0201460462400229</v>
      </c>
      <c r="Z2">
        <f>_xlfn.VAR.P(C2:V2)</f>
        <v>2221.9066689685355</v>
      </c>
    </row>
    <row r="3" spans="1:26" x14ac:dyDescent="0.4">
      <c r="A3">
        <v>39</v>
      </c>
      <c r="B3">
        <v>66.260000000000005</v>
      </c>
      <c r="C3">
        <v>251.533512735648</v>
      </c>
      <c r="D3">
        <v>10.2600303426289</v>
      </c>
      <c r="E3">
        <v>38.578379866337499</v>
      </c>
      <c r="F3">
        <v>12.1677931651472</v>
      </c>
      <c r="G3">
        <v>20.702967868888901</v>
      </c>
      <c r="H3">
        <v>0.88049056063272202</v>
      </c>
      <c r="I3">
        <v>16.144982244355202</v>
      </c>
      <c r="J3">
        <v>61.324146919724299</v>
      </c>
      <c r="K3">
        <v>30.036936210174801</v>
      </c>
      <c r="L3">
        <v>27.482037184174899</v>
      </c>
      <c r="M3">
        <v>5.6481853286611798</v>
      </c>
      <c r="N3">
        <v>5.04327229160186</v>
      </c>
      <c r="O3">
        <v>11.2272601136797</v>
      </c>
      <c r="P3">
        <v>4.0253800487974196</v>
      </c>
      <c r="Q3">
        <v>28.316411251072498</v>
      </c>
      <c r="R3">
        <v>38.652837091750499</v>
      </c>
      <c r="S3">
        <v>45.617459167003297</v>
      </c>
      <c r="T3">
        <v>21.2395013239721</v>
      </c>
      <c r="U3">
        <v>14.4355331196683</v>
      </c>
      <c r="V3">
        <v>13.899332657713201</v>
      </c>
      <c r="W3">
        <v>39</v>
      </c>
      <c r="X3">
        <v>66.260000000000005</v>
      </c>
      <c r="Y3">
        <f t="shared" ref="Y3:Y66" si="0">SUM(D3:V3)/C3</f>
        <v>1.6128385134204426</v>
      </c>
      <c r="Z3">
        <f t="shared" ref="Z3:Z66" si="1">_xlfn.VAR.P(C3:V3)</f>
        <v>2747.566346294022</v>
      </c>
    </row>
    <row r="4" spans="1:26" x14ac:dyDescent="0.4">
      <c r="A4">
        <v>40</v>
      </c>
      <c r="B4">
        <v>66.11</v>
      </c>
      <c r="C4">
        <v>209.30191629235901</v>
      </c>
      <c r="D4">
        <v>23.438182559675202</v>
      </c>
      <c r="E4">
        <v>15.5039492867494</v>
      </c>
      <c r="F4">
        <v>6.0872362111421001</v>
      </c>
      <c r="G4">
        <v>1.2657761151497999</v>
      </c>
      <c r="H4">
        <v>39.713324604951097</v>
      </c>
      <c r="I4">
        <v>25.7063071901356</v>
      </c>
      <c r="J4">
        <v>45.557545403396503</v>
      </c>
      <c r="K4">
        <v>11.299914724144299</v>
      </c>
      <c r="L4">
        <v>43.988509889066997</v>
      </c>
      <c r="M4">
        <v>20.520612510758799</v>
      </c>
      <c r="N4">
        <v>25.553682250087899</v>
      </c>
      <c r="O4">
        <v>10.6381696040983</v>
      </c>
      <c r="P4">
        <v>45.0277709256208</v>
      </c>
      <c r="Q4">
        <v>5.5345870366386203</v>
      </c>
      <c r="R4">
        <v>56.418499767300801</v>
      </c>
      <c r="S4">
        <v>56.633295524237198</v>
      </c>
      <c r="T4">
        <v>44.482824060218299</v>
      </c>
      <c r="U4">
        <v>11.7899489233737</v>
      </c>
      <c r="V4">
        <v>0.84289593307501298</v>
      </c>
      <c r="W4">
        <v>40</v>
      </c>
      <c r="X4">
        <v>66.11</v>
      </c>
      <c r="Y4">
        <f t="shared" si="0"/>
        <v>2.3411301778784002</v>
      </c>
      <c r="Z4">
        <f t="shared" si="1"/>
        <v>1915.7314714169788</v>
      </c>
    </row>
    <row r="5" spans="1:26" x14ac:dyDescent="0.4">
      <c r="A5">
        <v>41</v>
      </c>
      <c r="B5">
        <v>65.45</v>
      </c>
      <c r="C5">
        <v>231.27773384229801</v>
      </c>
      <c r="D5">
        <v>14.7588123160004</v>
      </c>
      <c r="E5">
        <v>62.613619103992697</v>
      </c>
      <c r="F5">
        <v>20.242089000430099</v>
      </c>
      <c r="G5">
        <v>13.5558870636025</v>
      </c>
      <c r="H5">
        <v>40.543662905420398</v>
      </c>
      <c r="I5">
        <v>26.373296498317401</v>
      </c>
      <c r="J5">
        <v>17.063403188765701</v>
      </c>
      <c r="K5">
        <v>0.101293632146084</v>
      </c>
      <c r="L5">
        <v>33.461626966547698</v>
      </c>
      <c r="M5">
        <v>7.2554798754097796</v>
      </c>
      <c r="N5">
        <v>3.0246342707776801E-2</v>
      </c>
      <c r="O5">
        <v>7.4700445660890296</v>
      </c>
      <c r="P5">
        <v>18.014659545215501</v>
      </c>
      <c r="Q5">
        <v>10.9458896251514</v>
      </c>
      <c r="R5">
        <v>31.8453504081162</v>
      </c>
      <c r="S5">
        <v>42.694041754010698</v>
      </c>
      <c r="T5">
        <v>52.7938040918308</v>
      </c>
      <c r="U5">
        <v>22.8863315929101</v>
      </c>
      <c r="V5">
        <v>28.704799529471298</v>
      </c>
      <c r="W5">
        <v>41</v>
      </c>
      <c r="X5">
        <v>65.45</v>
      </c>
      <c r="Y5">
        <f t="shared" si="0"/>
        <v>1.9515684908686532</v>
      </c>
      <c r="Z5">
        <f t="shared" si="1"/>
        <v>2309.8336362097739</v>
      </c>
    </row>
    <row r="6" spans="1:26" x14ac:dyDescent="0.4">
      <c r="A6">
        <v>42</v>
      </c>
      <c r="B6">
        <v>64.42</v>
      </c>
      <c r="C6">
        <v>234.336064079902</v>
      </c>
      <c r="D6">
        <v>0.80110728214719895</v>
      </c>
      <c r="E6">
        <v>17.915595913754402</v>
      </c>
      <c r="F6">
        <v>31.882865563590901</v>
      </c>
      <c r="G6">
        <v>31.960321908288101</v>
      </c>
      <c r="H6">
        <v>11.1984814364742</v>
      </c>
      <c r="I6">
        <v>4.6047632489537804</v>
      </c>
      <c r="J6">
        <v>51.552290687249901</v>
      </c>
      <c r="K6">
        <v>21.425043819880599</v>
      </c>
      <c r="L6">
        <v>34.836602703448001</v>
      </c>
      <c r="M6">
        <v>19.193293448956801</v>
      </c>
      <c r="N6">
        <v>34.675794374984299</v>
      </c>
      <c r="O6">
        <v>6.0241136827673101</v>
      </c>
      <c r="P6">
        <v>27.0638985205055</v>
      </c>
      <c r="Q6">
        <v>24.514335161457701</v>
      </c>
      <c r="R6">
        <v>24.260285862304102</v>
      </c>
      <c r="S6">
        <v>34.6095292658961</v>
      </c>
      <c r="T6">
        <v>39.289238002995802</v>
      </c>
      <c r="U6">
        <v>12.942077397201199</v>
      </c>
      <c r="V6">
        <v>20.979431580279499</v>
      </c>
      <c r="W6">
        <v>42</v>
      </c>
      <c r="X6">
        <v>64.42</v>
      </c>
      <c r="Y6">
        <f t="shared" si="0"/>
        <v>1.9191628553929734</v>
      </c>
      <c r="Z6">
        <f t="shared" si="1"/>
        <v>2261.5372313155749</v>
      </c>
    </row>
    <row r="7" spans="1:26" x14ac:dyDescent="0.4">
      <c r="A7">
        <v>43</v>
      </c>
      <c r="B7">
        <v>62.54</v>
      </c>
      <c r="C7">
        <v>268.20889164268198</v>
      </c>
      <c r="D7">
        <v>14.848779840787399</v>
      </c>
      <c r="E7">
        <v>45.816546715354598</v>
      </c>
      <c r="F7">
        <v>12.4263888170942</v>
      </c>
      <c r="G7">
        <v>10.9412969394724</v>
      </c>
      <c r="H7">
        <v>16.3170191775829</v>
      </c>
      <c r="I7">
        <v>17.461320209965599</v>
      </c>
      <c r="J7">
        <v>20.444158581783299</v>
      </c>
      <c r="K7">
        <v>9.3438084656488307</v>
      </c>
      <c r="L7">
        <v>10.997646488571799</v>
      </c>
      <c r="M7">
        <v>4.3719504031455401</v>
      </c>
      <c r="N7">
        <v>7.1096893823732801</v>
      </c>
      <c r="O7">
        <v>23.9531640374367</v>
      </c>
      <c r="P7">
        <v>1.50314758221022</v>
      </c>
      <c r="Q7">
        <v>9.3133398104966805</v>
      </c>
      <c r="R7">
        <v>12.1963410782163</v>
      </c>
      <c r="S7">
        <v>14.110320741772499</v>
      </c>
      <c r="T7">
        <v>27.570207696642498</v>
      </c>
      <c r="U7">
        <v>1.1002656290717301</v>
      </c>
      <c r="V7">
        <v>13.4635586328471</v>
      </c>
      <c r="W7">
        <v>43</v>
      </c>
      <c r="X7">
        <v>62.54</v>
      </c>
      <c r="Y7">
        <f t="shared" si="0"/>
        <v>1.0189406792469784</v>
      </c>
      <c r="Z7">
        <f t="shared" si="1"/>
        <v>3154.4502181167691</v>
      </c>
    </row>
    <row r="8" spans="1:26" x14ac:dyDescent="0.4">
      <c r="A8">
        <v>44</v>
      </c>
      <c r="B8">
        <v>62.89</v>
      </c>
      <c r="C8">
        <v>229.36764096892699</v>
      </c>
      <c r="D8">
        <v>30.996106588380901</v>
      </c>
      <c r="E8">
        <v>23.203833704743602</v>
      </c>
      <c r="F8">
        <v>8.4096746996525802</v>
      </c>
      <c r="G8">
        <v>35.141203030850399</v>
      </c>
      <c r="H8">
        <v>41.282176424170601</v>
      </c>
      <c r="I8">
        <v>5.2264735425821298</v>
      </c>
      <c r="J8">
        <v>11.3115459542602</v>
      </c>
      <c r="K8">
        <v>18.104044935218202</v>
      </c>
      <c r="L8">
        <v>6.83419217485622</v>
      </c>
      <c r="M8">
        <v>15.960963349802901</v>
      </c>
      <c r="N8">
        <v>1.87771108641666</v>
      </c>
      <c r="O8">
        <v>5.1093881325754102</v>
      </c>
      <c r="P8">
        <v>3.3703906819585101</v>
      </c>
      <c r="Q8">
        <v>20.329044023190001</v>
      </c>
      <c r="R8">
        <v>7.27711066283113</v>
      </c>
      <c r="S8">
        <v>37.099567185829898</v>
      </c>
      <c r="T8">
        <v>74.699702670204601</v>
      </c>
      <c r="U8">
        <v>17.279601968018198</v>
      </c>
      <c r="V8">
        <v>0.86957003384736098</v>
      </c>
      <c r="W8">
        <v>44</v>
      </c>
      <c r="X8">
        <v>62.89</v>
      </c>
      <c r="Y8">
        <f t="shared" si="0"/>
        <v>1.588638655871921</v>
      </c>
      <c r="Z8">
        <f t="shared" si="1"/>
        <v>2401.9525164768515</v>
      </c>
    </row>
    <row r="9" spans="1:26" x14ac:dyDescent="0.4">
      <c r="A9">
        <v>45</v>
      </c>
      <c r="B9">
        <v>64.36</v>
      </c>
      <c r="C9">
        <v>259.020733566422</v>
      </c>
      <c r="D9">
        <v>20.144929017610899</v>
      </c>
      <c r="E9">
        <v>62.750703881691599</v>
      </c>
      <c r="F9">
        <v>7.0325733587753998</v>
      </c>
      <c r="G9">
        <v>24.950959252181001</v>
      </c>
      <c r="H9">
        <v>7.8047206091907899</v>
      </c>
      <c r="I9">
        <v>30.771929727217</v>
      </c>
      <c r="J9">
        <v>9.0202086090043405</v>
      </c>
      <c r="K9">
        <v>3.6900534441525998</v>
      </c>
      <c r="L9">
        <v>0.64748128956731799</v>
      </c>
      <c r="M9">
        <v>6.0876546896886197</v>
      </c>
      <c r="N9">
        <v>5.5468072935798602</v>
      </c>
      <c r="O9">
        <v>21.790010084857101</v>
      </c>
      <c r="P9">
        <v>17.294694848033501</v>
      </c>
      <c r="Q9">
        <v>8.8644658084354493</v>
      </c>
      <c r="R9">
        <v>24.374901026899501</v>
      </c>
      <c r="S9">
        <v>12.959645196769699</v>
      </c>
      <c r="T9">
        <v>37.0181696766562</v>
      </c>
      <c r="U9">
        <v>2.4768906089615301</v>
      </c>
      <c r="V9">
        <v>23.166213768150499</v>
      </c>
      <c r="W9">
        <v>45</v>
      </c>
      <c r="X9">
        <v>64.36</v>
      </c>
      <c r="Y9">
        <f t="shared" si="0"/>
        <v>1.2601038059670395</v>
      </c>
      <c r="Z9">
        <f t="shared" si="1"/>
        <v>2983.5268656944063</v>
      </c>
    </row>
    <row r="10" spans="1:26" x14ac:dyDescent="0.4">
      <c r="A10">
        <v>46</v>
      </c>
      <c r="B10">
        <v>62.7</v>
      </c>
      <c r="C10">
        <v>241.59386917680601</v>
      </c>
      <c r="D10">
        <v>8.4534930604200902</v>
      </c>
      <c r="E10">
        <v>13.874884970831999</v>
      </c>
      <c r="F10">
        <v>37.211109057199998</v>
      </c>
      <c r="G10">
        <v>13.897798458632399</v>
      </c>
      <c r="H10">
        <v>21.882235034814101</v>
      </c>
      <c r="I10">
        <v>15.3686013681407</v>
      </c>
      <c r="J10">
        <v>14.1084911174037</v>
      </c>
      <c r="K10">
        <v>20.590324036359601</v>
      </c>
      <c r="L10">
        <v>0.12743541460056201</v>
      </c>
      <c r="M10">
        <v>30.445838262350701</v>
      </c>
      <c r="N10">
        <v>40.145889566592899</v>
      </c>
      <c r="O10">
        <v>12.6833132022832</v>
      </c>
      <c r="P10">
        <v>44.931018099385199</v>
      </c>
      <c r="Q10">
        <v>36.414649538158898</v>
      </c>
      <c r="R10">
        <v>18.064669554713898</v>
      </c>
      <c r="S10">
        <v>7.2321711794254897</v>
      </c>
      <c r="T10">
        <v>17.828449710253299</v>
      </c>
      <c r="U10">
        <v>13.745518799033499</v>
      </c>
      <c r="V10">
        <v>14.8929212904815</v>
      </c>
      <c r="W10">
        <v>46</v>
      </c>
      <c r="X10">
        <v>62.7</v>
      </c>
      <c r="Y10">
        <f t="shared" si="0"/>
        <v>1.5807471150751602</v>
      </c>
      <c r="Z10">
        <f t="shared" si="1"/>
        <v>2463.092192166896</v>
      </c>
    </row>
    <row r="11" spans="1:26" x14ac:dyDescent="0.4">
      <c r="A11">
        <v>47</v>
      </c>
      <c r="B11">
        <v>61.4</v>
      </c>
      <c r="C11">
        <v>201.62743858169301</v>
      </c>
      <c r="D11">
        <v>7.4880373736383996</v>
      </c>
      <c r="E11">
        <v>9.6725522292855501</v>
      </c>
      <c r="F11">
        <v>9.9352751986818699</v>
      </c>
      <c r="G11">
        <v>33.542267197453697</v>
      </c>
      <c r="H11">
        <v>16.621445910438801</v>
      </c>
      <c r="I11">
        <v>9.9246985364037492</v>
      </c>
      <c r="J11">
        <v>33.050158830625399</v>
      </c>
      <c r="K11">
        <v>2.2001835412751798</v>
      </c>
      <c r="L11">
        <v>5.2297698616785002</v>
      </c>
      <c r="M11">
        <v>11.300068863948299</v>
      </c>
      <c r="N11">
        <v>8.9203115431528808</v>
      </c>
      <c r="O11">
        <v>17.1668569123607</v>
      </c>
      <c r="P11">
        <v>5.6180934914816101</v>
      </c>
      <c r="Q11">
        <v>63.584095540759797</v>
      </c>
      <c r="R11">
        <v>43.505222157186402</v>
      </c>
      <c r="S11">
        <v>61.975560661743998</v>
      </c>
      <c r="T11">
        <v>46.915902235758601</v>
      </c>
      <c r="U11">
        <v>34.008730486515198</v>
      </c>
      <c r="V11">
        <v>16.578373782759002</v>
      </c>
      <c r="W11">
        <v>47</v>
      </c>
      <c r="X11">
        <v>61.4</v>
      </c>
      <c r="Y11">
        <f t="shared" si="0"/>
        <v>2.1685421757614249</v>
      </c>
      <c r="Z11">
        <f t="shared" si="1"/>
        <v>1853.0786422832593</v>
      </c>
    </row>
    <row r="12" spans="1:26" x14ac:dyDescent="0.4">
      <c r="A12">
        <v>48</v>
      </c>
      <c r="B12">
        <v>62.39</v>
      </c>
      <c r="C12">
        <v>220.708306010038</v>
      </c>
      <c r="D12">
        <v>36.661612776410102</v>
      </c>
      <c r="E12">
        <v>0.99846636285297297</v>
      </c>
      <c r="F12">
        <v>31.246406289004302</v>
      </c>
      <c r="G12">
        <v>10.9809394273358</v>
      </c>
      <c r="H12">
        <v>2.28538482109122</v>
      </c>
      <c r="I12">
        <v>22.527499601267401</v>
      </c>
      <c r="J12">
        <v>21.451579272438501</v>
      </c>
      <c r="K12">
        <v>51.601972994333998</v>
      </c>
      <c r="L12">
        <v>10.2619139131361</v>
      </c>
      <c r="M12">
        <v>14.8149194524888</v>
      </c>
      <c r="N12">
        <v>29.753907632849099</v>
      </c>
      <c r="O12">
        <v>24.701625976534501</v>
      </c>
      <c r="P12">
        <v>0.98810635632130095</v>
      </c>
      <c r="Q12">
        <v>2.0255881233081299</v>
      </c>
      <c r="R12">
        <v>15.646874001608801</v>
      </c>
      <c r="S12">
        <v>6.6370265352354698</v>
      </c>
      <c r="T12">
        <v>29.5328531549745</v>
      </c>
      <c r="U12">
        <v>78.5474922862483</v>
      </c>
      <c r="V12">
        <v>3.6197615034028101</v>
      </c>
      <c r="W12">
        <v>48</v>
      </c>
      <c r="X12">
        <v>62.39</v>
      </c>
      <c r="Y12">
        <f t="shared" si="0"/>
        <v>1.7864480843911226</v>
      </c>
      <c r="Z12">
        <f t="shared" si="1"/>
        <v>2252.4113726398541</v>
      </c>
    </row>
    <row r="13" spans="1:26" x14ac:dyDescent="0.4">
      <c r="A13">
        <v>49</v>
      </c>
      <c r="B13">
        <v>60.88</v>
      </c>
      <c r="C13">
        <v>206.442371656083</v>
      </c>
      <c r="D13">
        <v>18.743624928672102</v>
      </c>
      <c r="E13">
        <v>11.4591352591257</v>
      </c>
      <c r="F13">
        <v>17.6070782390033</v>
      </c>
      <c r="G13">
        <v>18.569605120041</v>
      </c>
      <c r="H13">
        <v>0.42002733642455498</v>
      </c>
      <c r="I13">
        <v>8.3413333400064893</v>
      </c>
      <c r="J13">
        <v>15.556895410394301</v>
      </c>
      <c r="K13">
        <v>2.30419966271486</v>
      </c>
      <c r="L13">
        <v>43.732994898945897</v>
      </c>
      <c r="M13">
        <v>17.197722808679298</v>
      </c>
      <c r="N13">
        <v>5.5923864730987596</v>
      </c>
      <c r="O13">
        <v>37.539065757116902</v>
      </c>
      <c r="P13">
        <v>36.511318906562202</v>
      </c>
      <c r="Q13">
        <v>24.4118438641759</v>
      </c>
      <c r="R13">
        <v>46.356561341726596</v>
      </c>
      <c r="S13">
        <v>33.135754179232499</v>
      </c>
      <c r="T13">
        <v>68.006346098606897</v>
      </c>
      <c r="U13">
        <v>27.697626942366099</v>
      </c>
      <c r="V13">
        <v>10.062503462883599</v>
      </c>
      <c r="W13">
        <v>49</v>
      </c>
      <c r="X13">
        <v>60.88</v>
      </c>
      <c r="Y13">
        <f t="shared" si="0"/>
        <v>2.1470690366229199</v>
      </c>
      <c r="Z13">
        <f t="shared" si="1"/>
        <v>1864.312471277814</v>
      </c>
    </row>
    <row r="14" spans="1:26" x14ac:dyDescent="0.4">
      <c r="A14">
        <v>50</v>
      </c>
      <c r="B14">
        <v>62.45</v>
      </c>
      <c r="C14">
        <v>234.93208151001301</v>
      </c>
      <c r="D14">
        <v>39.447067064803797</v>
      </c>
      <c r="E14">
        <v>29.07339788586</v>
      </c>
      <c r="F14">
        <v>30.554195831541499</v>
      </c>
      <c r="G14">
        <v>6.6865662214237107E-2</v>
      </c>
      <c r="H14">
        <v>18.959994190629001</v>
      </c>
      <c r="I14">
        <v>13.2496751348807</v>
      </c>
      <c r="J14">
        <v>4.46500656388538</v>
      </c>
      <c r="K14">
        <v>35.9885006341473</v>
      </c>
      <c r="L14">
        <v>16.251980739228699</v>
      </c>
      <c r="M14">
        <v>31.262445438222201</v>
      </c>
      <c r="N14">
        <v>26.536089542936701</v>
      </c>
      <c r="O14">
        <v>23.407266353928598</v>
      </c>
      <c r="P14">
        <v>16.6862035099394</v>
      </c>
      <c r="Q14">
        <v>11.830345498355101</v>
      </c>
      <c r="R14">
        <v>17.5875557712443</v>
      </c>
      <c r="S14">
        <v>0.42952555846975299</v>
      </c>
      <c r="T14">
        <v>44.371572977382897</v>
      </c>
      <c r="U14">
        <v>50.547422218096699</v>
      </c>
      <c r="V14">
        <v>17.250316910156901</v>
      </c>
      <c r="W14">
        <v>50</v>
      </c>
      <c r="X14">
        <v>62.45</v>
      </c>
      <c r="Y14">
        <f t="shared" si="0"/>
        <v>1.8216559642906107</v>
      </c>
      <c r="Z14">
        <f t="shared" si="1"/>
        <v>2322.4672314174518</v>
      </c>
    </row>
    <row r="15" spans="1:26" x14ac:dyDescent="0.4">
      <c r="A15">
        <v>51</v>
      </c>
      <c r="B15">
        <v>60.55</v>
      </c>
      <c r="C15">
        <v>228.99510522502999</v>
      </c>
      <c r="D15">
        <v>0.20658740290572999</v>
      </c>
      <c r="E15">
        <v>15.3706583899016</v>
      </c>
      <c r="F15">
        <v>17.7611794416196</v>
      </c>
      <c r="G15">
        <v>8.5098174765748098</v>
      </c>
      <c r="H15">
        <v>28.787869216247898</v>
      </c>
      <c r="I15">
        <v>52.341759301391299</v>
      </c>
      <c r="J15">
        <v>3.4409706243615399</v>
      </c>
      <c r="K15">
        <v>7.9292231550988497</v>
      </c>
      <c r="L15">
        <v>14.5640804157972</v>
      </c>
      <c r="M15">
        <v>18.514254729333299</v>
      </c>
      <c r="N15">
        <v>4.5640400854613601</v>
      </c>
      <c r="O15">
        <v>23.449669475220698</v>
      </c>
      <c r="P15">
        <v>42.428285480911001</v>
      </c>
      <c r="Q15">
        <v>44.082272388180101</v>
      </c>
      <c r="R15">
        <v>1.39998145347736</v>
      </c>
      <c r="S15">
        <v>1.1955900485911499</v>
      </c>
      <c r="T15">
        <v>0.36987939512813001</v>
      </c>
      <c r="U15">
        <v>34.520928469490698</v>
      </c>
      <c r="V15">
        <v>48.6591930234339</v>
      </c>
      <c r="W15">
        <v>51</v>
      </c>
      <c r="X15">
        <v>60.55</v>
      </c>
      <c r="Y15">
        <f t="shared" si="0"/>
        <v>1.6074415198150356</v>
      </c>
      <c r="Z15">
        <f t="shared" si="1"/>
        <v>2365.6048137236289</v>
      </c>
    </row>
    <row r="16" spans="1:26" x14ac:dyDescent="0.4">
      <c r="A16">
        <v>52</v>
      </c>
      <c r="B16">
        <v>58.86</v>
      </c>
      <c r="C16">
        <v>217.72985750149101</v>
      </c>
      <c r="D16">
        <v>28.8739151874722</v>
      </c>
      <c r="E16">
        <v>11.9603618193744</v>
      </c>
      <c r="F16">
        <v>12.203941748570101</v>
      </c>
      <c r="G16">
        <v>6.5159695783732996</v>
      </c>
      <c r="H16">
        <v>2.9166234743875301</v>
      </c>
      <c r="I16">
        <v>0.37799617541178598</v>
      </c>
      <c r="J16">
        <v>65.085488899802101</v>
      </c>
      <c r="K16">
        <v>7.4922381486136196</v>
      </c>
      <c r="L16">
        <v>15.9857880250457</v>
      </c>
      <c r="M16">
        <v>17.715792641386699</v>
      </c>
      <c r="N16">
        <v>12.739023815168901</v>
      </c>
      <c r="O16">
        <v>10.825060551969001</v>
      </c>
      <c r="P16">
        <v>7.2212233515885798</v>
      </c>
      <c r="Q16">
        <v>50.434843390475002</v>
      </c>
      <c r="R16">
        <v>26.383380339715199</v>
      </c>
      <c r="S16">
        <v>14.9780604224191</v>
      </c>
      <c r="T16">
        <v>45.674025351668298</v>
      </c>
      <c r="U16">
        <v>18.891203182790001</v>
      </c>
      <c r="V16">
        <v>11.685876369069801</v>
      </c>
      <c r="W16">
        <v>52</v>
      </c>
      <c r="X16">
        <v>58.86</v>
      </c>
      <c r="Y16">
        <f t="shared" si="0"/>
        <v>1.6899878440915321</v>
      </c>
      <c r="Z16">
        <f t="shared" si="1"/>
        <v>2133.4160977611887</v>
      </c>
    </row>
    <row r="17" spans="1:26" x14ac:dyDescent="0.4">
      <c r="A17">
        <v>53</v>
      </c>
      <c r="B17">
        <v>61.4</v>
      </c>
      <c r="C17">
        <v>197.534519552219</v>
      </c>
      <c r="D17">
        <v>70.424165975688993</v>
      </c>
      <c r="E17">
        <v>1.96766710373804</v>
      </c>
      <c r="F17">
        <v>32.726600012381503</v>
      </c>
      <c r="G17">
        <v>32.030218100178701</v>
      </c>
      <c r="H17">
        <v>5.15043181806276</v>
      </c>
      <c r="I17">
        <v>5.5143579554234599</v>
      </c>
      <c r="J17">
        <v>15.3685658387932</v>
      </c>
      <c r="K17">
        <v>2.0344269180791601</v>
      </c>
      <c r="L17">
        <v>8.9624515495530908</v>
      </c>
      <c r="M17">
        <v>0.16168382056657901</v>
      </c>
      <c r="N17">
        <v>16.669264758428099</v>
      </c>
      <c r="O17">
        <v>9.8549025476649508</v>
      </c>
      <c r="P17">
        <v>10.9058295331078</v>
      </c>
      <c r="Q17">
        <v>47.689981456945901</v>
      </c>
      <c r="R17">
        <v>7.1954745108470597</v>
      </c>
      <c r="S17">
        <v>1.6499965512705099</v>
      </c>
      <c r="T17">
        <v>89.401831912583503</v>
      </c>
      <c r="U17">
        <v>1.4345373772287999</v>
      </c>
      <c r="V17">
        <v>18.590247133182899</v>
      </c>
      <c r="W17">
        <v>53</v>
      </c>
      <c r="X17">
        <v>61.4</v>
      </c>
      <c r="Y17">
        <f t="shared" si="0"/>
        <v>1.9122360776738572</v>
      </c>
      <c r="Z17">
        <f t="shared" si="1"/>
        <v>2053.7192525966739</v>
      </c>
    </row>
    <row r="18" spans="1:26" x14ac:dyDescent="0.4">
      <c r="A18">
        <v>54</v>
      </c>
      <c r="B18">
        <v>59.32</v>
      </c>
      <c r="C18">
        <v>178.17532416736299</v>
      </c>
      <c r="D18">
        <v>38.801711556042797</v>
      </c>
      <c r="E18">
        <v>6.8626422369575399</v>
      </c>
      <c r="F18">
        <v>13.734438432313601</v>
      </c>
      <c r="G18">
        <v>7.6181833569363802</v>
      </c>
      <c r="H18">
        <v>17.538202228563598</v>
      </c>
      <c r="I18">
        <v>9.4884895374721694</v>
      </c>
      <c r="J18">
        <v>22.996037506869001</v>
      </c>
      <c r="K18">
        <v>19.2239594747642</v>
      </c>
      <c r="L18">
        <v>7.0352801101646696</v>
      </c>
      <c r="M18">
        <v>8.2030370355402304</v>
      </c>
      <c r="N18">
        <v>27.129919982709701</v>
      </c>
      <c r="O18">
        <v>58.208430666443498</v>
      </c>
      <c r="P18">
        <v>43.936485425844701</v>
      </c>
      <c r="Q18">
        <v>53.903120280571301</v>
      </c>
      <c r="R18">
        <v>13.6472540340566</v>
      </c>
      <c r="S18">
        <v>56.895270169590901</v>
      </c>
      <c r="T18">
        <v>45.698939887983499</v>
      </c>
      <c r="U18">
        <v>17.3262768425034</v>
      </c>
      <c r="V18">
        <v>4.2781978934784499</v>
      </c>
      <c r="W18">
        <v>54</v>
      </c>
      <c r="X18">
        <v>59.32</v>
      </c>
      <c r="Y18">
        <f t="shared" si="0"/>
        <v>2.6520275962285043</v>
      </c>
      <c r="Z18">
        <f t="shared" si="1"/>
        <v>1428.9198681084404</v>
      </c>
    </row>
    <row r="19" spans="1:26" x14ac:dyDescent="0.4">
      <c r="A19">
        <v>55</v>
      </c>
      <c r="B19">
        <v>61.11</v>
      </c>
      <c r="C19">
        <v>194.552115011902</v>
      </c>
      <c r="D19">
        <v>49.552464041092897</v>
      </c>
      <c r="E19">
        <v>26.198431416762201</v>
      </c>
      <c r="F19">
        <v>24.146584496675299</v>
      </c>
      <c r="G19">
        <v>9.9995811012006808</v>
      </c>
      <c r="H19">
        <v>27.9535755668036</v>
      </c>
      <c r="I19">
        <v>12.1516327552817</v>
      </c>
      <c r="J19">
        <v>0.19307531454799401</v>
      </c>
      <c r="K19">
        <v>7.2769955560590898</v>
      </c>
      <c r="L19">
        <v>25.6468545525697</v>
      </c>
      <c r="M19">
        <v>9.0901290007273996</v>
      </c>
      <c r="N19">
        <v>13.341239594848</v>
      </c>
      <c r="O19">
        <v>26.819775010641798</v>
      </c>
      <c r="P19">
        <v>23.1338999617825</v>
      </c>
      <c r="Q19">
        <v>46.469156837102503</v>
      </c>
      <c r="R19">
        <v>70.7125250332288</v>
      </c>
      <c r="S19">
        <v>9.0414872197854308</v>
      </c>
      <c r="T19">
        <v>60.233579885385197</v>
      </c>
      <c r="U19">
        <v>6.3597535633425899</v>
      </c>
      <c r="V19">
        <v>7.3337307941904699</v>
      </c>
      <c r="W19">
        <v>55</v>
      </c>
      <c r="X19">
        <v>61.11</v>
      </c>
      <c r="Y19">
        <f t="shared" si="0"/>
        <v>2.3420689704357751</v>
      </c>
      <c r="Z19">
        <f t="shared" si="1"/>
        <v>1732.7784864845307</v>
      </c>
    </row>
    <row r="20" spans="1:26" x14ac:dyDescent="0.4">
      <c r="A20">
        <v>56</v>
      </c>
      <c r="B20">
        <v>61.06</v>
      </c>
      <c r="C20">
        <v>173.191416303181</v>
      </c>
      <c r="D20">
        <v>19.391839617078102</v>
      </c>
      <c r="E20">
        <v>21.6958326119357</v>
      </c>
      <c r="F20">
        <v>18.222191407453298</v>
      </c>
      <c r="G20">
        <v>43.780416323960303</v>
      </c>
      <c r="H20">
        <v>20.621580575325002</v>
      </c>
      <c r="I20">
        <v>10.6071923387185</v>
      </c>
      <c r="J20">
        <v>28.4854932734962</v>
      </c>
      <c r="K20">
        <v>60.147314339323401</v>
      </c>
      <c r="L20">
        <v>16.413276445161799</v>
      </c>
      <c r="M20">
        <v>32.459875405362602</v>
      </c>
      <c r="N20">
        <v>11.178030882053999</v>
      </c>
      <c r="O20">
        <v>3.7601273500250598</v>
      </c>
      <c r="P20">
        <v>32.5978777040213</v>
      </c>
      <c r="Q20">
        <v>11.403673208919599</v>
      </c>
      <c r="R20">
        <v>54.418439469520699</v>
      </c>
      <c r="S20">
        <v>7.9533748498967496</v>
      </c>
      <c r="T20">
        <v>55.192932243560499</v>
      </c>
      <c r="U20">
        <v>51.161561332222398</v>
      </c>
      <c r="V20">
        <v>27.388746070326398</v>
      </c>
      <c r="W20">
        <v>56</v>
      </c>
      <c r="X20">
        <v>61.06</v>
      </c>
      <c r="Y20">
        <f t="shared" si="0"/>
        <v>3.0421818049344305</v>
      </c>
      <c r="Z20">
        <f t="shared" si="1"/>
        <v>1282.3008161989303</v>
      </c>
    </row>
    <row r="21" spans="1:26" x14ac:dyDescent="0.4">
      <c r="A21">
        <v>57</v>
      </c>
      <c r="B21">
        <v>62.86</v>
      </c>
      <c r="C21">
        <v>236.806768898066</v>
      </c>
      <c r="D21">
        <v>11.986226881105001</v>
      </c>
      <c r="E21">
        <v>22.5001370545146</v>
      </c>
      <c r="F21">
        <v>27.013412623709499</v>
      </c>
      <c r="G21">
        <v>31.4751541508031</v>
      </c>
      <c r="H21">
        <v>4.5871767927151197</v>
      </c>
      <c r="I21">
        <v>9.8657632014306902</v>
      </c>
      <c r="J21">
        <v>8.1925060854657499</v>
      </c>
      <c r="K21">
        <v>30.701101196099099</v>
      </c>
      <c r="L21">
        <v>17.158877616885299</v>
      </c>
      <c r="M21">
        <v>0.78683952276430702</v>
      </c>
      <c r="N21">
        <v>21.422687459528799</v>
      </c>
      <c r="O21">
        <v>32.2379372416164</v>
      </c>
      <c r="P21">
        <v>25.754554739579</v>
      </c>
      <c r="Q21">
        <v>39.5359471928384</v>
      </c>
      <c r="R21">
        <v>59.163593476617997</v>
      </c>
      <c r="S21">
        <v>30.1625555905642</v>
      </c>
      <c r="T21">
        <v>17.3670251738044</v>
      </c>
      <c r="U21">
        <v>24.412030135798599</v>
      </c>
      <c r="V21">
        <v>9.2112155191348606</v>
      </c>
      <c r="W21">
        <v>57</v>
      </c>
      <c r="X21">
        <v>62.86</v>
      </c>
      <c r="Y21">
        <f t="shared" si="0"/>
        <v>1.7885246423732362</v>
      </c>
      <c r="Z21">
        <f t="shared" si="1"/>
        <v>2359.272723601297</v>
      </c>
    </row>
    <row r="22" spans="1:26" x14ac:dyDescent="0.4">
      <c r="A22">
        <v>58</v>
      </c>
      <c r="B22">
        <v>61.77</v>
      </c>
      <c r="C22">
        <v>193.44719519653</v>
      </c>
      <c r="D22">
        <v>40.366898828647599</v>
      </c>
      <c r="E22">
        <v>9.7259672235891408</v>
      </c>
      <c r="F22">
        <v>9.7876046938879906</v>
      </c>
      <c r="G22">
        <v>3.3762754185463599</v>
      </c>
      <c r="H22">
        <v>12.788756938218199</v>
      </c>
      <c r="I22">
        <v>20.509040013895198</v>
      </c>
      <c r="J22">
        <v>0.230573805363576</v>
      </c>
      <c r="K22">
        <v>14.4918017351476</v>
      </c>
      <c r="L22">
        <v>32.5988232302985</v>
      </c>
      <c r="M22">
        <v>6.0482888136371296</v>
      </c>
      <c r="N22">
        <v>53.1991857024151</v>
      </c>
      <c r="O22">
        <v>97.193933822824107</v>
      </c>
      <c r="P22">
        <v>0.81939683641951</v>
      </c>
      <c r="Q22">
        <v>9.8935601652213592</v>
      </c>
      <c r="R22">
        <v>58.937457631989801</v>
      </c>
      <c r="S22">
        <v>17.6109369697344</v>
      </c>
      <c r="T22">
        <v>20.577525449139198</v>
      </c>
      <c r="U22">
        <v>2.6049478714907202</v>
      </c>
      <c r="V22">
        <v>7.6840284162182702</v>
      </c>
      <c r="W22">
        <v>58</v>
      </c>
      <c r="X22">
        <v>61.77</v>
      </c>
      <c r="Y22">
        <f t="shared" si="0"/>
        <v>2.1630967724374104</v>
      </c>
      <c r="Z22">
        <f t="shared" si="1"/>
        <v>1953.7198427317956</v>
      </c>
    </row>
    <row r="23" spans="1:26" x14ac:dyDescent="0.4">
      <c r="A23">
        <v>59</v>
      </c>
      <c r="B23">
        <v>60.17</v>
      </c>
      <c r="C23">
        <v>175.73245214484999</v>
      </c>
      <c r="D23">
        <v>3.6723358455921602</v>
      </c>
      <c r="E23">
        <v>9.2651401409199003</v>
      </c>
      <c r="F23">
        <v>12.2127226365021</v>
      </c>
      <c r="G23">
        <v>21.3661705784147</v>
      </c>
      <c r="H23">
        <v>29.7567962273449</v>
      </c>
      <c r="I23">
        <v>21.7090762897726</v>
      </c>
      <c r="J23">
        <v>15.0608549011998</v>
      </c>
      <c r="K23">
        <v>46.217533202367399</v>
      </c>
      <c r="L23">
        <v>21.111213011502699</v>
      </c>
      <c r="M23">
        <v>36.229365432455097</v>
      </c>
      <c r="N23">
        <v>38.673640212992602</v>
      </c>
      <c r="O23">
        <v>5.5607436760881397</v>
      </c>
      <c r="P23">
        <v>22.2839217331864</v>
      </c>
      <c r="Q23">
        <v>31.002868970716701</v>
      </c>
      <c r="R23">
        <v>74.301997575652905</v>
      </c>
      <c r="S23">
        <v>18.029126142089499</v>
      </c>
      <c r="T23">
        <v>31.4090942916697</v>
      </c>
      <c r="U23">
        <v>3.1126779052260698</v>
      </c>
      <c r="V23">
        <v>25.235730725761801</v>
      </c>
      <c r="W23">
        <v>59</v>
      </c>
      <c r="X23">
        <v>60.17</v>
      </c>
      <c r="Y23">
        <f t="shared" si="0"/>
        <v>2.6529591080603261</v>
      </c>
      <c r="Z23">
        <f t="shared" si="1"/>
        <v>1346.1714801303106</v>
      </c>
    </row>
    <row r="24" spans="1:26" x14ac:dyDescent="0.4">
      <c r="A24">
        <v>60</v>
      </c>
      <c r="B24">
        <v>62.05</v>
      </c>
      <c r="C24">
        <v>189.289879191209</v>
      </c>
      <c r="D24">
        <v>38.7524817838366</v>
      </c>
      <c r="E24">
        <v>14.1188830265192</v>
      </c>
      <c r="F24">
        <v>16.411301899664402</v>
      </c>
      <c r="G24">
        <v>5.1238693217059001</v>
      </c>
      <c r="H24">
        <v>0.63176760427866197</v>
      </c>
      <c r="I24">
        <v>29.774508264842499</v>
      </c>
      <c r="J24">
        <v>10.4957331257436</v>
      </c>
      <c r="K24">
        <v>3.97973829518561</v>
      </c>
      <c r="L24">
        <v>26.936113963145502</v>
      </c>
      <c r="M24">
        <v>18.9217645013455</v>
      </c>
      <c r="N24">
        <v>49.880111217242998</v>
      </c>
      <c r="O24">
        <v>66.742357034572194</v>
      </c>
      <c r="P24">
        <v>17.033749692650002</v>
      </c>
      <c r="Q24">
        <v>19.3511912066812</v>
      </c>
      <c r="R24">
        <v>84.183993288153601</v>
      </c>
      <c r="S24">
        <v>4.3110281381558702</v>
      </c>
      <c r="T24">
        <v>11.2915238430465</v>
      </c>
      <c r="U24">
        <v>5.2684079780616697</v>
      </c>
      <c r="V24">
        <v>30.9222118498848</v>
      </c>
      <c r="W24">
        <v>60</v>
      </c>
      <c r="X24">
        <v>62.05</v>
      </c>
      <c r="Y24">
        <f t="shared" si="0"/>
        <v>2.3991284582942827</v>
      </c>
      <c r="Z24">
        <f t="shared" si="1"/>
        <v>1752.4247797557309</v>
      </c>
    </row>
    <row r="25" spans="1:26" x14ac:dyDescent="0.4">
      <c r="A25">
        <v>61</v>
      </c>
      <c r="B25">
        <v>60.11</v>
      </c>
      <c r="C25">
        <v>168.16173292712099</v>
      </c>
      <c r="D25">
        <v>8.1862058907084698</v>
      </c>
      <c r="E25">
        <v>1.6328337021425601</v>
      </c>
      <c r="F25">
        <v>18.505898642832801</v>
      </c>
      <c r="G25">
        <v>1.0464238285209</v>
      </c>
      <c r="H25">
        <v>30.360333542418399</v>
      </c>
      <c r="I25">
        <v>37.089835947684698</v>
      </c>
      <c r="J25">
        <v>18.386410867973101</v>
      </c>
      <c r="K25">
        <v>10.804992325937301</v>
      </c>
      <c r="L25">
        <v>6.2882093186526298</v>
      </c>
      <c r="M25">
        <v>34.3608035430724</v>
      </c>
      <c r="N25">
        <v>11.233958266594399</v>
      </c>
      <c r="O25">
        <v>66.273630071708098</v>
      </c>
      <c r="P25">
        <v>41.273129275560898</v>
      </c>
      <c r="Q25">
        <v>45.719528887359502</v>
      </c>
      <c r="R25">
        <v>56.544990660463</v>
      </c>
      <c r="S25">
        <v>25.605233521292099</v>
      </c>
      <c r="T25">
        <v>32.035742637106999</v>
      </c>
      <c r="U25">
        <v>23.858006456128098</v>
      </c>
      <c r="V25">
        <v>6.1942248145051302</v>
      </c>
      <c r="W25">
        <v>61</v>
      </c>
      <c r="X25">
        <v>60.11</v>
      </c>
      <c r="Y25">
        <f t="shared" si="0"/>
        <v>2.8270426566470599</v>
      </c>
      <c r="Z25">
        <f t="shared" si="1"/>
        <v>1287.7194777525208</v>
      </c>
    </row>
    <row r="26" spans="1:26" x14ac:dyDescent="0.4">
      <c r="A26">
        <v>62</v>
      </c>
      <c r="B26">
        <v>61.82</v>
      </c>
      <c r="C26">
        <v>220.854223356955</v>
      </c>
      <c r="D26">
        <v>63.095238511320503</v>
      </c>
      <c r="E26">
        <v>33.090787692758198</v>
      </c>
      <c r="F26">
        <v>1.0479928773696401</v>
      </c>
      <c r="G26">
        <v>10.5447011905975</v>
      </c>
      <c r="H26">
        <v>39.465467167007198</v>
      </c>
      <c r="I26">
        <v>9.2000122416223409</v>
      </c>
      <c r="J26">
        <v>43.176708017055702</v>
      </c>
      <c r="K26">
        <v>0.753576462549569</v>
      </c>
      <c r="L26">
        <v>25.991572496958501</v>
      </c>
      <c r="M26">
        <v>40.0195465636425</v>
      </c>
      <c r="N26">
        <v>12.797819193973799</v>
      </c>
      <c r="O26">
        <v>19.6721197051057</v>
      </c>
      <c r="P26">
        <v>8.8619759107930491</v>
      </c>
      <c r="Q26">
        <v>20.735402983527798</v>
      </c>
      <c r="R26">
        <v>35.208029006782702</v>
      </c>
      <c r="S26">
        <v>37.428195073899097</v>
      </c>
      <c r="T26">
        <v>38.292299846166102</v>
      </c>
      <c r="U26">
        <v>19.0034166693227</v>
      </c>
      <c r="V26">
        <v>8.76671010972243</v>
      </c>
      <c r="W26">
        <v>62</v>
      </c>
      <c r="X26">
        <v>61.82</v>
      </c>
      <c r="Y26">
        <f t="shared" si="0"/>
        <v>2.1152032531664227</v>
      </c>
      <c r="Z26">
        <f t="shared" si="1"/>
        <v>2084.2700648507102</v>
      </c>
    </row>
    <row r="27" spans="1:26" x14ac:dyDescent="0.4">
      <c r="A27">
        <v>63</v>
      </c>
      <c r="B27">
        <v>60.84</v>
      </c>
      <c r="C27">
        <v>222.663694448153</v>
      </c>
      <c r="D27">
        <v>50.538154921154103</v>
      </c>
      <c r="E27">
        <v>11.1243635591036</v>
      </c>
      <c r="F27">
        <v>25.086821605400001</v>
      </c>
      <c r="G27">
        <v>30.1648281452654</v>
      </c>
      <c r="H27">
        <v>18.4868925915106</v>
      </c>
      <c r="I27">
        <v>15.285876753120199</v>
      </c>
      <c r="J27">
        <v>3.26552212479849</v>
      </c>
      <c r="K27">
        <v>27.047730451322</v>
      </c>
      <c r="L27">
        <v>38.543166471160603</v>
      </c>
      <c r="M27">
        <v>10.4277574605812</v>
      </c>
      <c r="N27">
        <v>9.3690150878837297</v>
      </c>
      <c r="O27">
        <v>54.298119063941797</v>
      </c>
      <c r="P27">
        <v>23.959792996718999</v>
      </c>
      <c r="Q27">
        <v>44.847921204189397</v>
      </c>
      <c r="R27">
        <v>26.397206997277198</v>
      </c>
      <c r="S27">
        <v>21.656420788973598</v>
      </c>
      <c r="T27">
        <v>30.754498117065999</v>
      </c>
      <c r="U27">
        <v>22.5967397012577</v>
      </c>
      <c r="V27">
        <v>5.8343764869250299</v>
      </c>
      <c r="W27">
        <v>63</v>
      </c>
      <c r="X27">
        <v>60.84</v>
      </c>
      <c r="Y27">
        <f t="shared" si="0"/>
        <v>2.1093928477730137</v>
      </c>
      <c r="Z27">
        <f t="shared" si="1"/>
        <v>2050.9325052174709</v>
      </c>
    </row>
    <row r="28" spans="1:26" x14ac:dyDescent="0.4">
      <c r="A28">
        <v>64</v>
      </c>
      <c r="B28">
        <v>60.1</v>
      </c>
      <c r="C28">
        <v>219.84153331308201</v>
      </c>
      <c r="D28">
        <v>43.251774374575099</v>
      </c>
      <c r="E28">
        <v>5.4827022490701101</v>
      </c>
      <c r="F28">
        <v>6.32271623446072</v>
      </c>
      <c r="G28">
        <v>29.886618486528</v>
      </c>
      <c r="H28">
        <v>28.576449052113901</v>
      </c>
      <c r="I28">
        <v>3.02896983778958</v>
      </c>
      <c r="J28">
        <v>23.983906570921899</v>
      </c>
      <c r="K28">
        <v>21.768184080456699</v>
      </c>
      <c r="L28">
        <v>12.6023776187437</v>
      </c>
      <c r="M28">
        <v>24.607511942832001</v>
      </c>
      <c r="N28">
        <v>46.3632237562867</v>
      </c>
      <c r="O28">
        <v>8.0678282305184901</v>
      </c>
      <c r="P28">
        <v>45.120726488813503</v>
      </c>
      <c r="Q28">
        <v>58.054700974409698</v>
      </c>
      <c r="R28">
        <v>3.2915240982984901</v>
      </c>
      <c r="S28">
        <v>2.1184191997875899</v>
      </c>
      <c r="T28">
        <v>40.860027904624097</v>
      </c>
      <c r="U28">
        <v>27.494476610668901</v>
      </c>
      <c r="V28">
        <v>36.067182440319201</v>
      </c>
      <c r="W28">
        <v>64</v>
      </c>
      <c r="X28">
        <v>60.1</v>
      </c>
      <c r="Y28">
        <f t="shared" si="0"/>
        <v>2.1240268529524116</v>
      </c>
      <c r="Z28">
        <f t="shared" si="1"/>
        <v>2079.0958089944384</v>
      </c>
    </row>
    <row r="29" spans="1:26" x14ac:dyDescent="0.4">
      <c r="A29">
        <v>65</v>
      </c>
      <c r="B29">
        <v>63.65</v>
      </c>
      <c r="C29">
        <v>242.17835788547899</v>
      </c>
      <c r="D29">
        <v>77.214967314147003</v>
      </c>
      <c r="E29">
        <v>36.890221683752401</v>
      </c>
      <c r="F29">
        <v>12.7212771982623</v>
      </c>
      <c r="G29">
        <v>14.337125521859299</v>
      </c>
      <c r="H29">
        <v>4.1136721027085299</v>
      </c>
      <c r="I29">
        <v>42.897322019908799</v>
      </c>
      <c r="J29">
        <v>16.5079420402861</v>
      </c>
      <c r="K29">
        <v>11.1773817196145</v>
      </c>
      <c r="L29">
        <v>1.7320595432261401</v>
      </c>
      <c r="M29">
        <v>6.8499680189005598</v>
      </c>
      <c r="N29">
        <v>19.747187810654101</v>
      </c>
      <c r="O29">
        <v>4.18579679245991</v>
      </c>
      <c r="P29">
        <v>0.61477001966822398</v>
      </c>
      <c r="Q29">
        <v>9.5872279313459892</v>
      </c>
      <c r="R29">
        <v>40.304496489531203</v>
      </c>
      <c r="S29">
        <v>14.1538156962215</v>
      </c>
      <c r="T29">
        <v>45.522354567022099</v>
      </c>
      <c r="U29">
        <v>22.031769206814602</v>
      </c>
      <c r="V29">
        <v>21.966266844386499</v>
      </c>
      <c r="W29">
        <v>65</v>
      </c>
      <c r="X29">
        <v>63.65</v>
      </c>
      <c r="Y29">
        <f t="shared" si="0"/>
        <v>1.6622278969747155</v>
      </c>
      <c r="Z29">
        <f t="shared" si="1"/>
        <v>2661.2952362737701</v>
      </c>
    </row>
    <row r="30" spans="1:26" x14ac:dyDescent="0.4">
      <c r="A30">
        <v>66</v>
      </c>
      <c r="B30">
        <v>61.5</v>
      </c>
      <c r="C30">
        <v>211.71695551922099</v>
      </c>
      <c r="D30">
        <v>74.401634138483502</v>
      </c>
      <c r="E30">
        <v>27.211530791719699</v>
      </c>
      <c r="F30">
        <v>22.688482492596599</v>
      </c>
      <c r="G30">
        <v>22.7720413252935</v>
      </c>
      <c r="H30">
        <v>49.904799622031902</v>
      </c>
      <c r="I30">
        <v>20.7792177645298</v>
      </c>
      <c r="J30">
        <v>6.9959735511667898</v>
      </c>
      <c r="K30">
        <v>9.2542405294343197</v>
      </c>
      <c r="L30">
        <v>50.0980465674687</v>
      </c>
      <c r="M30">
        <v>11.139654457550501</v>
      </c>
      <c r="N30">
        <v>25.963048575050699</v>
      </c>
      <c r="O30">
        <v>7.19997837632949</v>
      </c>
      <c r="P30">
        <v>30.2105694110905</v>
      </c>
      <c r="Q30">
        <v>48.579591561934102</v>
      </c>
      <c r="R30">
        <v>5.8559948637645496</v>
      </c>
      <c r="S30">
        <v>6.67707115820585</v>
      </c>
      <c r="T30">
        <v>35.337206876303597</v>
      </c>
      <c r="U30">
        <v>27.385927539711702</v>
      </c>
      <c r="V30">
        <v>24.364182676029301</v>
      </c>
      <c r="W30">
        <v>66</v>
      </c>
      <c r="X30">
        <v>61.5</v>
      </c>
      <c r="Y30">
        <f t="shared" si="0"/>
        <v>2.3938526370538278</v>
      </c>
      <c r="Z30">
        <f t="shared" si="1"/>
        <v>1933.964510769322</v>
      </c>
    </row>
    <row r="31" spans="1:26" x14ac:dyDescent="0.4">
      <c r="A31">
        <v>67</v>
      </c>
      <c r="B31">
        <v>63.25</v>
      </c>
      <c r="C31">
        <v>253.20184183270399</v>
      </c>
      <c r="D31">
        <v>78.974947787305695</v>
      </c>
      <c r="E31">
        <v>5.6535146832761098</v>
      </c>
      <c r="F31">
        <v>4.8893289593261198</v>
      </c>
      <c r="G31">
        <v>14.119480177708001</v>
      </c>
      <c r="H31">
        <v>26.738155990830101</v>
      </c>
      <c r="I31">
        <v>1.62251133915795</v>
      </c>
      <c r="J31">
        <v>9.7271401250749392</v>
      </c>
      <c r="K31">
        <v>11.435912898920099</v>
      </c>
      <c r="L31">
        <v>17.661304220160499</v>
      </c>
      <c r="M31">
        <v>2.4860212532511898</v>
      </c>
      <c r="N31">
        <v>3.5889929553881501</v>
      </c>
      <c r="O31">
        <v>34.9130707371352</v>
      </c>
      <c r="P31">
        <v>6.0267087550745302</v>
      </c>
      <c r="Q31">
        <v>2.5664707444580599</v>
      </c>
      <c r="R31">
        <v>7.8715683015585096</v>
      </c>
      <c r="S31">
        <v>33.488182907745198</v>
      </c>
      <c r="T31">
        <v>32.034222046400899</v>
      </c>
      <c r="U31">
        <v>18.1368332509571</v>
      </c>
      <c r="V31">
        <v>4.9223082252251702</v>
      </c>
      <c r="W31">
        <v>67</v>
      </c>
      <c r="X31">
        <v>63.25</v>
      </c>
      <c r="Y31">
        <f t="shared" si="0"/>
        <v>1.2513995674972525</v>
      </c>
      <c r="Z31">
        <f t="shared" si="1"/>
        <v>2972.6832174431224</v>
      </c>
    </row>
    <row r="32" spans="1:26" x14ac:dyDescent="0.4">
      <c r="A32">
        <v>68</v>
      </c>
      <c r="B32">
        <v>60.95</v>
      </c>
      <c r="C32">
        <v>228.498070935078</v>
      </c>
      <c r="D32">
        <v>37.889377894666303</v>
      </c>
      <c r="E32">
        <v>31.7975525193234</v>
      </c>
      <c r="F32">
        <v>42.1461400459781</v>
      </c>
      <c r="G32">
        <v>25.096564026089499</v>
      </c>
      <c r="H32">
        <v>9.0559058211978201</v>
      </c>
      <c r="I32">
        <v>20.62282577685</v>
      </c>
      <c r="J32">
        <v>11.0640160095427</v>
      </c>
      <c r="K32">
        <v>21.970184457871401</v>
      </c>
      <c r="L32">
        <v>11.8065128508221</v>
      </c>
      <c r="M32">
        <v>3.7458184299206101</v>
      </c>
      <c r="N32">
        <v>31.657536278072602</v>
      </c>
      <c r="O32">
        <v>10.5143218113024</v>
      </c>
      <c r="P32">
        <v>9.6045058985457299</v>
      </c>
      <c r="Q32">
        <v>3.2230279163083799</v>
      </c>
      <c r="R32">
        <v>14.3166946133982</v>
      </c>
      <c r="S32">
        <v>53.127175336579903</v>
      </c>
      <c r="T32">
        <v>10.423909442237401</v>
      </c>
      <c r="U32">
        <v>35.415434087737196</v>
      </c>
      <c r="V32">
        <v>35.330023016066399</v>
      </c>
      <c r="W32">
        <v>68</v>
      </c>
      <c r="X32">
        <v>60.95</v>
      </c>
      <c r="Y32">
        <f t="shared" si="0"/>
        <v>1.8328711683150434</v>
      </c>
      <c r="Z32">
        <f t="shared" si="1"/>
        <v>2211.6886596887566</v>
      </c>
    </row>
    <row r="33" spans="1:26" x14ac:dyDescent="0.4">
      <c r="A33">
        <v>69</v>
      </c>
      <c r="B33">
        <v>64.06</v>
      </c>
      <c r="C33">
        <v>223.47282353792201</v>
      </c>
      <c r="D33">
        <v>63.203367661208603</v>
      </c>
      <c r="E33">
        <v>20.063726734807702</v>
      </c>
      <c r="F33">
        <v>21.5791822761182</v>
      </c>
      <c r="G33">
        <v>29.664472647736801</v>
      </c>
      <c r="H33">
        <v>4.4330208295282398</v>
      </c>
      <c r="I33">
        <v>2.88052605263784</v>
      </c>
      <c r="J33">
        <v>4.3612009487793602</v>
      </c>
      <c r="K33">
        <v>3.2316783415202401</v>
      </c>
      <c r="L33">
        <v>57.116729348187</v>
      </c>
      <c r="M33">
        <v>28.137895410301901</v>
      </c>
      <c r="N33">
        <v>19.582154306051201</v>
      </c>
      <c r="O33">
        <v>53.364012238919102</v>
      </c>
      <c r="P33">
        <v>22.019019832096301</v>
      </c>
      <c r="Q33">
        <v>29.026151499242101</v>
      </c>
      <c r="R33">
        <v>39.4577771312373</v>
      </c>
      <c r="S33">
        <v>16.0358246836084</v>
      </c>
      <c r="T33">
        <v>22.5455128433107</v>
      </c>
      <c r="U33">
        <v>1.99944799652343</v>
      </c>
      <c r="V33">
        <v>24.6914228551821</v>
      </c>
      <c r="W33">
        <v>69</v>
      </c>
      <c r="X33">
        <v>64.06</v>
      </c>
      <c r="Y33">
        <f t="shared" si="0"/>
        <v>2.0735994484732569</v>
      </c>
      <c r="Z33">
        <f t="shared" si="1"/>
        <v>2184.9879265287473</v>
      </c>
    </row>
    <row r="34" spans="1:26" x14ac:dyDescent="0.4">
      <c r="A34">
        <v>70</v>
      </c>
      <c r="B34">
        <v>59.37</v>
      </c>
      <c r="C34">
        <v>220.79098507598499</v>
      </c>
      <c r="D34">
        <v>31.710069400325601</v>
      </c>
      <c r="E34">
        <v>10.7793339808947</v>
      </c>
      <c r="F34">
        <v>18.952466030607599</v>
      </c>
      <c r="G34">
        <v>5.9301384533349797</v>
      </c>
      <c r="H34">
        <v>22.3847767989859</v>
      </c>
      <c r="I34">
        <v>44.032507477260602</v>
      </c>
      <c r="J34">
        <v>18.404382987821201</v>
      </c>
      <c r="K34">
        <v>13.3405243483038</v>
      </c>
      <c r="L34">
        <v>8.7783699934513102</v>
      </c>
      <c r="M34">
        <v>15.2167954405964</v>
      </c>
      <c r="N34">
        <v>4.8842719347224097</v>
      </c>
      <c r="O34">
        <v>43.687429058571603</v>
      </c>
      <c r="P34">
        <v>70.898205584252906</v>
      </c>
      <c r="Q34">
        <v>8.6310633896555196</v>
      </c>
      <c r="R34">
        <v>20.841841100518799</v>
      </c>
      <c r="S34">
        <v>11.803076441063901</v>
      </c>
      <c r="T34">
        <v>19.736051545740398</v>
      </c>
      <c r="U34">
        <v>2.9493781491967401</v>
      </c>
      <c r="V34">
        <v>32.025153649372598</v>
      </c>
      <c r="W34">
        <v>70</v>
      </c>
      <c r="X34">
        <v>59.37</v>
      </c>
      <c r="Y34">
        <f t="shared" si="0"/>
        <v>1.8342498704161383</v>
      </c>
      <c r="Z34">
        <f t="shared" si="1"/>
        <v>2149.0584262463644</v>
      </c>
    </row>
    <row r="35" spans="1:26" x14ac:dyDescent="0.4">
      <c r="A35">
        <v>71</v>
      </c>
      <c r="B35">
        <v>60.92</v>
      </c>
      <c r="C35">
        <v>247.66803142415901</v>
      </c>
      <c r="D35">
        <v>49.500043001281</v>
      </c>
      <c r="E35">
        <v>26.795266077674999</v>
      </c>
      <c r="F35">
        <v>18.6945733569931</v>
      </c>
      <c r="G35">
        <v>8.2080767633042608</v>
      </c>
      <c r="H35">
        <v>32.356372722614303</v>
      </c>
      <c r="I35">
        <v>9.8651183289244493</v>
      </c>
      <c r="J35">
        <v>18.374383663876799</v>
      </c>
      <c r="K35">
        <v>11.184723449697101</v>
      </c>
      <c r="L35">
        <v>8.8326214445509894</v>
      </c>
      <c r="M35">
        <v>3.5311003582543199</v>
      </c>
      <c r="N35">
        <v>17.632753459275602</v>
      </c>
      <c r="O35">
        <v>4.9124843991184202</v>
      </c>
      <c r="P35">
        <v>30.229632673534802</v>
      </c>
      <c r="Q35">
        <v>15.3620183816329</v>
      </c>
      <c r="R35">
        <v>26.032659640053499</v>
      </c>
      <c r="S35">
        <v>33.745786699861803</v>
      </c>
      <c r="T35">
        <v>20.403792635359601</v>
      </c>
      <c r="U35">
        <v>44.987752804553097</v>
      </c>
      <c r="V35">
        <v>9.0239586392441407</v>
      </c>
      <c r="W35">
        <v>71</v>
      </c>
      <c r="X35">
        <v>60.92</v>
      </c>
      <c r="Y35">
        <f t="shared" si="0"/>
        <v>1.5733686590840086</v>
      </c>
      <c r="Z35">
        <f t="shared" si="1"/>
        <v>2606.740646533975</v>
      </c>
    </row>
    <row r="36" spans="1:26" x14ac:dyDescent="0.4">
      <c r="A36">
        <v>72</v>
      </c>
      <c r="B36">
        <v>61.1</v>
      </c>
      <c r="C36">
        <v>230.55687849225799</v>
      </c>
      <c r="D36">
        <v>42.436855754130697</v>
      </c>
      <c r="E36">
        <v>11.8429616469202</v>
      </c>
      <c r="F36">
        <v>36.617470284722998</v>
      </c>
      <c r="G36">
        <v>20.272052043452799</v>
      </c>
      <c r="H36">
        <v>22.2294785040276</v>
      </c>
      <c r="I36">
        <v>7.4888211582812101</v>
      </c>
      <c r="J36">
        <v>13.7127442131239</v>
      </c>
      <c r="K36">
        <v>22.957583906819099</v>
      </c>
      <c r="L36">
        <v>31.0042881811498</v>
      </c>
      <c r="M36">
        <v>29.8005434020621</v>
      </c>
      <c r="N36">
        <v>14.602503161905799</v>
      </c>
      <c r="O36">
        <v>29.951972495013401</v>
      </c>
      <c r="P36">
        <v>52.816436060813601</v>
      </c>
      <c r="Q36">
        <v>10.758497870596401</v>
      </c>
      <c r="R36">
        <v>2.95957404906529</v>
      </c>
      <c r="S36">
        <v>45.860526086191797</v>
      </c>
      <c r="T36">
        <v>12.3647842952169</v>
      </c>
      <c r="U36">
        <v>31.217858212392599</v>
      </c>
      <c r="V36">
        <v>4.2264883339461097</v>
      </c>
      <c r="W36">
        <v>72</v>
      </c>
      <c r="X36">
        <v>61.1</v>
      </c>
      <c r="Y36">
        <f t="shared" si="0"/>
        <v>1.9219614810785708</v>
      </c>
      <c r="Z36">
        <f t="shared" si="1"/>
        <v>2227.2438091294111</v>
      </c>
    </row>
    <row r="37" spans="1:26" x14ac:dyDescent="0.4">
      <c r="A37">
        <v>73</v>
      </c>
      <c r="B37">
        <v>58.76</v>
      </c>
      <c r="C37">
        <v>212.17578698696201</v>
      </c>
      <c r="D37">
        <v>23.5241922866194</v>
      </c>
      <c r="E37">
        <v>18.076251699841201</v>
      </c>
      <c r="F37">
        <v>12.957524257277001</v>
      </c>
      <c r="G37">
        <v>12.306185768935199</v>
      </c>
      <c r="H37">
        <v>24.0905478681231</v>
      </c>
      <c r="I37">
        <v>10.693359368023</v>
      </c>
      <c r="J37">
        <v>13.666462492903699</v>
      </c>
      <c r="K37">
        <v>18.0553844493833</v>
      </c>
      <c r="L37">
        <v>14.0645034048152</v>
      </c>
      <c r="M37">
        <v>29.628144079315401</v>
      </c>
      <c r="N37">
        <v>22.600182242421599</v>
      </c>
      <c r="O37">
        <v>0.23603858116013399</v>
      </c>
      <c r="P37">
        <v>63.593084284915498</v>
      </c>
      <c r="Q37">
        <v>61.379160935788903</v>
      </c>
      <c r="R37">
        <v>49.058706285207599</v>
      </c>
      <c r="S37">
        <v>20.225553052541802</v>
      </c>
      <c r="T37">
        <v>0.70555617395106796</v>
      </c>
      <c r="U37">
        <v>36.311712453688997</v>
      </c>
      <c r="V37">
        <v>6.2988026284485796</v>
      </c>
      <c r="W37">
        <v>73</v>
      </c>
      <c r="X37">
        <v>58.76</v>
      </c>
      <c r="Y37">
        <f t="shared" si="0"/>
        <v>2.0618344747331743</v>
      </c>
      <c r="Z37">
        <f t="shared" si="1"/>
        <v>1994.7964859972481</v>
      </c>
    </row>
    <row r="38" spans="1:26" x14ac:dyDescent="0.4">
      <c r="A38">
        <v>74</v>
      </c>
      <c r="B38">
        <v>61.89</v>
      </c>
      <c r="C38">
        <v>211.42034547260999</v>
      </c>
      <c r="D38">
        <v>74.090959059540594</v>
      </c>
      <c r="E38">
        <v>18.4194690386894</v>
      </c>
      <c r="F38">
        <v>7.1263914153617396</v>
      </c>
      <c r="G38">
        <v>12.8754137266775</v>
      </c>
      <c r="H38">
        <v>15.9751941157175</v>
      </c>
      <c r="I38">
        <v>19.032671059880801</v>
      </c>
      <c r="J38">
        <v>49.566235726253701</v>
      </c>
      <c r="K38">
        <v>29.311194903037698</v>
      </c>
      <c r="L38">
        <v>6.5646652129063003</v>
      </c>
      <c r="M38">
        <v>36.006867516713299</v>
      </c>
      <c r="N38">
        <v>6.13611352811066</v>
      </c>
      <c r="O38">
        <v>79.873697463535706</v>
      </c>
      <c r="P38">
        <v>0.74960425631773397</v>
      </c>
      <c r="Q38">
        <v>9.5265675354636503</v>
      </c>
      <c r="R38">
        <v>6.95887063012208</v>
      </c>
      <c r="S38">
        <v>2.1612134975153001</v>
      </c>
      <c r="T38">
        <v>1.22604015045945</v>
      </c>
      <c r="U38">
        <v>11.347568020128699</v>
      </c>
      <c r="V38">
        <v>40.742951536454001</v>
      </c>
      <c r="W38">
        <v>74</v>
      </c>
      <c r="X38">
        <v>61.89</v>
      </c>
      <c r="Y38">
        <f t="shared" si="0"/>
        <v>2.0229447995500238</v>
      </c>
      <c r="Z38">
        <f t="shared" si="1"/>
        <v>2197.2895204207598</v>
      </c>
    </row>
    <row r="39" spans="1:26" x14ac:dyDescent="0.4">
      <c r="A39">
        <v>75</v>
      </c>
      <c r="B39">
        <v>64.099999999999994</v>
      </c>
      <c r="C39">
        <v>239.70567505142901</v>
      </c>
      <c r="D39">
        <v>83.124327049650404</v>
      </c>
      <c r="E39">
        <v>8.3911202430604703</v>
      </c>
      <c r="F39">
        <v>18.578166061315699</v>
      </c>
      <c r="G39">
        <v>24.649849212350901</v>
      </c>
      <c r="H39">
        <v>42.175462157852301</v>
      </c>
      <c r="I39">
        <v>13.6669223808456</v>
      </c>
      <c r="J39">
        <v>9.7046242051240004</v>
      </c>
      <c r="K39">
        <v>35.9453279419333</v>
      </c>
      <c r="L39">
        <v>26.990038554718598</v>
      </c>
      <c r="M39">
        <v>22.1532996995955</v>
      </c>
      <c r="N39">
        <v>3.72370677467761</v>
      </c>
      <c r="O39">
        <v>11.3850571384707</v>
      </c>
      <c r="P39">
        <v>18.2120959759451</v>
      </c>
      <c r="Q39">
        <v>32.955341328410299</v>
      </c>
      <c r="R39">
        <v>7.4227590563049501</v>
      </c>
      <c r="S39">
        <v>9.02057443778234</v>
      </c>
      <c r="T39">
        <v>17.982891572404</v>
      </c>
      <c r="U39">
        <v>18.986798463920898</v>
      </c>
      <c r="V39">
        <v>17.7695893219766</v>
      </c>
      <c r="W39">
        <v>75</v>
      </c>
      <c r="X39">
        <v>64.099999999999994</v>
      </c>
      <c r="Y39">
        <f t="shared" si="0"/>
        <v>1.7639880719787673</v>
      </c>
      <c r="Z39">
        <f t="shared" si="1"/>
        <v>2535.5898570373001</v>
      </c>
    </row>
    <row r="40" spans="1:26" x14ac:dyDescent="0.4">
      <c r="A40">
        <v>76</v>
      </c>
      <c r="B40">
        <v>60.69</v>
      </c>
      <c r="C40">
        <v>195.29404978893101</v>
      </c>
      <c r="D40">
        <v>58.827958065816297</v>
      </c>
      <c r="E40">
        <v>19.8272065314457</v>
      </c>
      <c r="F40">
        <v>27.6818498149403</v>
      </c>
      <c r="G40">
        <v>16.8628705056346</v>
      </c>
      <c r="H40">
        <v>3.50517549413579</v>
      </c>
      <c r="I40">
        <v>7.9308914324519799</v>
      </c>
      <c r="J40">
        <v>30.1636109056052</v>
      </c>
      <c r="K40">
        <v>10.503535238522201</v>
      </c>
      <c r="L40">
        <v>5.4182264993113103</v>
      </c>
      <c r="M40">
        <v>48.177746482681002</v>
      </c>
      <c r="N40">
        <v>29.390678192008501</v>
      </c>
      <c r="O40">
        <v>97.265473828758701</v>
      </c>
      <c r="P40">
        <v>12.448317367013599</v>
      </c>
      <c r="Q40">
        <v>23.396386070908701</v>
      </c>
      <c r="R40">
        <v>32.5768785603873</v>
      </c>
      <c r="S40">
        <v>16.277315518619499</v>
      </c>
      <c r="T40">
        <v>1.8125289370897499</v>
      </c>
      <c r="U40">
        <v>6.5594792577677801</v>
      </c>
      <c r="V40">
        <v>26.261927506957498</v>
      </c>
      <c r="W40">
        <v>76</v>
      </c>
      <c r="X40">
        <v>60.69</v>
      </c>
      <c r="Y40">
        <f t="shared" si="0"/>
        <v>2.4316565544280691</v>
      </c>
      <c r="Z40">
        <f t="shared" si="1"/>
        <v>1856.0898619968939</v>
      </c>
    </row>
    <row r="41" spans="1:26" x14ac:dyDescent="0.4">
      <c r="A41">
        <v>77</v>
      </c>
      <c r="B41">
        <v>60.19</v>
      </c>
      <c r="C41">
        <v>258.778969790107</v>
      </c>
      <c r="D41">
        <v>62.145086629886599</v>
      </c>
      <c r="E41">
        <v>25.699999613783199</v>
      </c>
      <c r="F41">
        <v>21.906809206362698</v>
      </c>
      <c r="G41">
        <v>2.9829219718482398</v>
      </c>
      <c r="H41">
        <v>29.310506534420501</v>
      </c>
      <c r="I41">
        <v>0.53939016317760902</v>
      </c>
      <c r="J41">
        <v>17.559964293749101</v>
      </c>
      <c r="K41">
        <v>15.6110633626522</v>
      </c>
      <c r="L41">
        <v>0.57026310261209101</v>
      </c>
      <c r="M41">
        <v>23.814627851677599</v>
      </c>
      <c r="N41">
        <v>10.1985120222354</v>
      </c>
      <c r="O41">
        <v>5.3441138841214704</v>
      </c>
      <c r="P41">
        <v>28.0635101591362</v>
      </c>
      <c r="Q41">
        <v>2.30543393179352</v>
      </c>
      <c r="R41">
        <v>30.4036535689864</v>
      </c>
      <c r="S41">
        <v>5.8037071136040899</v>
      </c>
      <c r="T41">
        <v>13.9823352741092</v>
      </c>
      <c r="U41">
        <v>23.181170265452302</v>
      </c>
      <c r="V41">
        <v>0.91568491959725495</v>
      </c>
      <c r="W41">
        <v>77</v>
      </c>
      <c r="X41">
        <v>60.19</v>
      </c>
      <c r="Y41">
        <f t="shared" si="0"/>
        <v>1.2378855752035383</v>
      </c>
      <c r="Z41">
        <f t="shared" si="1"/>
        <v>2990.2566553591228</v>
      </c>
    </row>
    <row r="42" spans="1:26" x14ac:dyDescent="0.4">
      <c r="A42">
        <v>78</v>
      </c>
      <c r="B42">
        <v>62.57</v>
      </c>
      <c r="C42">
        <v>274.845643850714</v>
      </c>
      <c r="D42">
        <v>84.093758367214804</v>
      </c>
      <c r="E42">
        <v>18.040756351716698</v>
      </c>
      <c r="F42">
        <v>9.0524191539914298</v>
      </c>
      <c r="G42">
        <v>2.2481622348825199</v>
      </c>
      <c r="H42">
        <v>0.37844040068684398</v>
      </c>
      <c r="I42">
        <v>10.812803309694299</v>
      </c>
      <c r="J42">
        <v>8.4701886130698192</v>
      </c>
      <c r="K42">
        <v>18.5078393625971</v>
      </c>
      <c r="L42">
        <v>13.6681395490823</v>
      </c>
      <c r="M42">
        <v>16.6156158750256</v>
      </c>
      <c r="N42">
        <v>6.6578852315102903</v>
      </c>
      <c r="O42">
        <v>17.253594262943398</v>
      </c>
      <c r="P42">
        <v>3.24918708467015</v>
      </c>
      <c r="Q42">
        <v>11.2437585976945</v>
      </c>
      <c r="R42">
        <v>5.9720972735785001</v>
      </c>
      <c r="S42">
        <v>3.5680542353594902</v>
      </c>
      <c r="T42">
        <v>12.2183638959151</v>
      </c>
      <c r="U42">
        <v>3.73815134754655</v>
      </c>
      <c r="V42">
        <v>10.6183400549006</v>
      </c>
      <c r="W42">
        <v>78</v>
      </c>
      <c r="X42">
        <v>62.57</v>
      </c>
      <c r="Y42">
        <f t="shared" si="0"/>
        <v>0.93291475029289939</v>
      </c>
      <c r="Z42">
        <f t="shared" si="1"/>
        <v>3535.5250962404334</v>
      </c>
    </row>
    <row r="43" spans="1:26" x14ac:dyDescent="0.4">
      <c r="A43">
        <v>79</v>
      </c>
      <c r="B43">
        <v>62.17</v>
      </c>
      <c r="C43">
        <v>203.81224275367799</v>
      </c>
      <c r="D43">
        <v>66.575166489184696</v>
      </c>
      <c r="E43">
        <v>3.6626968062673702</v>
      </c>
      <c r="F43">
        <v>43.120070966815497</v>
      </c>
      <c r="G43">
        <v>3.56941371803567</v>
      </c>
      <c r="H43">
        <v>16.105401770886601</v>
      </c>
      <c r="I43">
        <v>28.276366192517202</v>
      </c>
      <c r="J43">
        <v>29.715569764437799</v>
      </c>
      <c r="K43">
        <v>8.66932430061415</v>
      </c>
      <c r="L43">
        <v>45.675370657425198</v>
      </c>
      <c r="M43">
        <v>18.764648318032801</v>
      </c>
      <c r="N43">
        <v>16.978946633844402</v>
      </c>
      <c r="O43">
        <v>47.900317580115399</v>
      </c>
      <c r="P43">
        <v>73.532767134390099</v>
      </c>
      <c r="Q43">
        <v>0.49795408417495601</v>
      </c>
      <c r="R43">
        <v>13.712692542198001</v>
      </c>
      <c r="S43">
        <v>39.8284217924883</v>
      </c>
      <c r="T43">
        <v>5.1923364267699297</v>
      </c>
      <c r="U43">
        <v>8.25227127048867</v>
      </c>
      <c r="V43">
        <v>27.620959141088299</v>
      </c>
      <c r="W43">
        <v>79</v>
      </c>
      <c r="X43">
        <v>62.17</v>
      </c>
      <c r="Y43">
        <f t="shared" si="0"/>
        <v>2.4417114932159514</v>
      </c>
      <c r="Z43">
        <f t="shared" si="1"/>
        <v>1916.6243653264135</v>
      </c>
    </row>
    <row r="44" spans="1:26" x14ac:dyDescent="0.4">
      <c r="A44">
        <v>80</v>
      </c>
      <c r="B44">
        <v>58.46</v>
      </c>
      <c r="C44">
        <v>234.076837534493</v>
      </c>
      <c r="D44">
        <v>57.475803984784598</v>
      </c>
      <c r="E44">
        <v>13.537905511720201</v>
      </c>
      <c r="F44">
        <v>14.3334766961004</v>
      </c>
      <c r="G44">
        <v>44.257023095115898</v>
      </c>
      <c r="H44">
        <v>11.4394325060205</v>
      </c>
      <c r="I44">
        <v>21.342710899322299</v>
      </c>
      <c r="J44">
        <v>29.340618095124501</v>
      </c>
      <c r="K44">
        <v>2.4826472321185502</v>
      </c>
      <c r="L44">
        <v>0.96131335119251704</v>
      </c>
      <c r="M44">
        <v>30.640421418705799</v>
      </c>
      <c r="N44">
        <v>23.110186218956599</v>
      </c>
      <c r="O44">
        <v>17.3256813640823</v>
      </c>
      <c r="P44">
        <v>31.1346995673143</v>
      </c>
      <c r="Q44">
        <v>28.326558818701798</v>
      </c>
      <c r="R44">
        <v>9.7311524937898799</v>
      </c>
      <c r="S44">
        <v>22.5754588222431</v>
      </c>
      <c r="T44">
        <v>52.470145599069497</v>
      </c>
      <c r="U44">
        <v>25.186114630143901</v>
      </c>
      <c r="V44">
        <v>16.1915119805339</v>
      </c>
      <c r="W44">
        <v>80</v>
      </c>
      <c r="X44">
        <v>58.46</v>
      </c>
      <c r="Y44">
        <f t="shared" si="0"/>
        <v>1.9304039948781997</v>
      </c>
      <c r="Z44">
        <f t="shared" si="1"/>
        <v>2308.5168205286946</v>
      </c>
    </row>
    <row r="45" spans="1:26" x14ac:dyDescent="0.4">
      <c r="A45">
        <v>81</v>
      </c>
      <c r="B45">
        <v>62.35</v>
      </c>
      <c r="C45">
        <v>256.80727727777798</v>
      </c>
      <c r="D45">
        <v>91.074388859211396</v>
      </c>
      <c r="E45">
        <v>5.6357389414582304</v>
      </c>
      <c r="F45">
        <v>4.2148110327772699</v>
      </c>
      <c r="G45">
        <v>3.63276750475544</v>
      </c>
      <c r="H45">
        <v>1.7245838619834399</v>
      </c>
      <c r="I45">
        <v>7.3911133099716801</v>
      </c>
      <c r="J45">
        <v>6.0073416174808196</v>
      </c>
      <c r="K45">
        <v>0.55954765950168905</v>
      </c>
      <c r="L45">
        <v>24.097235414279599</v>
      </c>
      <c r="M45">
        <v>15.592934191406201</v>
      </c>
      <c r="N45">
        <v>27.794431921604701</v>
      </c>
      <c r="O45">
        <v>2.9076639807447702</v>
      </c>
      <c r="P45">
        <v>2.2690136895903898</v>
      </c>
      <c r="Q45">
        <v>22.114355273436999</v>
      </c>
      <c r="R45">
        <v>0.48585971504217201</v>
      </c>
      <c r="S45">
        <v>2.8251244504212498</v>
      </c>
      <c r="T45">
        <v>21.162281059235202</v>
      </c>
      <c r="U45">
        <v>11.0680617375899</v>
      </c>
      <c r="V45">
        <v>17.297251116912999</v>
      </c>
      <c r="W45">
        <v>81</v>
      </c>
      <c r="X45">
        <v>62.35</v>
      </c>
      <c r="Y45">
        <f t="shared" si="0"/>
        <v>1.0430175818097118</v>
      </c>
      <c r="Z45">
        <f t="shared" si="1"/>
        <v>3180.7250346576493</v>
      </c>
    </row>
    <row r="46" spans="1:26" x14ac:dyDescent="0.4">
      <c r="A46">
        <v>82</v>
      </c>
      <c r="B46">
        <v>58.5</v>
      </c>
      <c r="C46">
        <v>216.64124176033101</v>
      </c>
      <c r="D46">
        <v>54.6559705783135</v>
      </c>
      <c r="E46">
        <v>28.437866776741899</v>
      </c>
      <c r="F46">
        <v>31.244270203212999</v>
      </c>
      <c r="G46">
        <v>13.498387403733799</v>
      </c>
      <c r="H46">
        <v>5.45916163301934</v>
      </c>
      <c r="I46">
        <v>36.288727098035601</v>
      </c>
      <c r="J46">
        <v>7.4322502192964501</v>
      </c>
      <c r="K46">
        <v>9.8056255699626007</v>
      </c>
      <c r="L46">
        <v>5.7433364034055403</v>
      </c>
      <c r="M46">
        <v>18.353105834415</v>
      </c>
      <c r="N46">
        <v>42.076059663920098</v>
      </c>
      <c r="O46">
        <v>25.309116453800499</v>
      </c>
      <c r="P46">
        <v>72.547077511116299</v>
      </c>
      <c r="Q46">
        <v>46.467758496130401</v>
      </c>
      <c r="R46">
        <v>7.1017345057093699</v>
      </c>
      <c r="S46">
        <v>1.9442842128884701</v>
      </c>
      <c r="T46">
        <v>11.7978132319469</v>
      </c>
      <c r="U46">
        <v>8.5563392766815998</v>
      </c>
      <c r="V46">
        <v>20.649394064235501</v>
      </c>
      <c r="W46">
        <v>82</v>
      </c>
      <c r="X46">
        <v>58.5</v>
      </c>
      <c r="Y46">
        <f t="shared" si="0"/>
        <v>2.06501899408187</v>
      </c>
      <c r="Z46">
        <f t="shared" si="1"/>
        <v>2111.828390395674</v>
      </c>
    </row>
    <row r="47" spans="1:26" x14ac:dyDescent="0.4">
      <c r="A47">
        <v>83</v>
      </c>
      <c r="B47">
        <v>60.59</v>
      </c>
      <c r="C47">
        <v>212.043376377367</v>
      </c>
      <c r="D47">
        <v>66.786973421966493</v>
      </c>
      <c r="E47">
        <v>4.0265340985296598E-2</v>
      </c>
      <c r="F47">
        <v>6.3321911752839402</v>
      </c>
      <c r="G47">
        <v>43.966175465877598</v>
      </c>
      <c r="H47">
        <v>16.945260865261101</v>
      </c>
      <c r="I47">
        <v>9.2590379588631802</v>
      </c>
      <c r="J47">
        <v>39.208177379663603</v>
      </c>
      <c r="K47">
        <v>27.823583128139099</v>
      </c>
      <c r="L47">
        <v>35.979009365995097</v>
      </c>
      <c r="M47">
        <v>3.6969987130313</v>
      </c>
      <c r="N47">
        <v>33.769442064853799</v>
      </c>
      <c r="O47">
        <v>64.479215321439995</v>
      </c>
      <c r="P47">
        <v>16.209506466527198</v>
      </c>
      <c r="Q47">
        <v>29.1310222273272</v>
      </c>
      <c r="R47">
        <v>2.0448184882314302</v>
      </c>
      <c r="S47">
        <v>22.078865329019099</v>
      </c>
      <c r="T47">
        <v>18.526252088577099</v>
      </c>
      <c r="U47">
        <v>20.2081421189725</v>
      </c>
      <c r="V47">
        <v>25.631323912533102</v>
      </c>
      <c r="W47">
        <v>83</v>
      </c>
      <c r="X47">
        <v>60.59</v>
      </c>
      <c r="Y47">
        <f t="shared" si="0"/>
        <v>2.2736681006934205</v>
      </c>
      <c r="Z47">
        <f t="shared" si="1"/>
        <v>1980.2559951714852</v>
      </c>
    </row>
    <row r="48" spans="1:26" x14ac:dyDescent="0.4">
      <c r="A48">
        <v>84</v>
      </c>
      <c r="B48">
        <v>59.58</v>
      </c>
      <c r="C48">
        <v>213.00237884582299</v>
      </c>
      <c r="D48">
        <v>81.386237605864096</v>
      </c>
      <c r="E48">
        <v>14.0304851899733</v>
      </c>
      <c r="F48">
        <v>44.093463599647599</v>
      </c>
      <c r="G48">
        <v>21.9528979940592</v>
      </c>
      <c r="H48">
        <v>10.932393590960601</v>
      </c>
      <c r="I48">
        <v>7.0424662851742603</v>
      </c>
      <c r="J48">
        <v>10.7268406850669</v>
      </c>
      <c r="K48">
        <v>4.2863971073420002</v>
      </c>
      <c r="L48">
        <v>55.867682744201801</v>
      </c>
      <c r="M48">
        <v>10.999945571229899</v>
      </c>
      <c r="N48">
        <v>21.783974013518499</v>
      </c>
      <c r="O48">
        <v>53.589383155145001</v>
      </c>
      <c r="P48">
        <v>19.230484379551999</v>
      </c>
      <c r="Q48">
        <v>3.3159188275447198</v>
      </c>
      <c r="R48">
        <v>1.2043250844790201</v>
      </c>
      <c r="S48">
        <v>15.6813467395279</v>
      </c>
      <c r="T48">
        <v>37.367705215098702</v>
      </c>
      <c r="U48">
        <v>0.109939625889131</v>
      </c>
      <c r="V48">
        <v>6.5282183623191496</v>
      </c>
      <c r="W48">
        <v>84</v>
      </c>
      <c r="X48">
        <v>59.58</v>
      </c>
      <c r="Y48">
        <f t="shared" si="0"/>
        <v>1.9724197826010925</v>
      </c>
      <c r="Z48">
        <f t="shared" si="1"/>
        <v>2176.6081422895991</v>
      </c>
    </row>
    <row r="49" spans="1:26" x14ac:dyDescent="0.4">
      <c r="A49">
        <v>85</v>
      </c>
      <c r="B49">
        <v>60.56</v>
      </c>
      <c r="C49">
        <v>178.435370033776</v>
      </c>
      <c r="D49">
        <v>59.842380658461998</v>
      </c>
      <c r="E49">
        <v>3.85216725613255</v>
      </c>
      <c r="F49">
        <v>0.63033213303359803</v>
      </c>
      <c r="G49">
        <v>5.81814990331302</v>
      </c>
      <c r="H49">
        <v>25.7157306328664</v>
      </c>
      <c r="I49">
        <v>3.6792039194510102</v>
      </c>
      <c r="J49">
        <v>1.0394186866933499</v>
      </c>
      <c r="K49">
        <v>55.946395337724603</v>
      </c>
      <c r="L49">
        <v>8.2580336313087894</v>
      </c>
      <c r="M49">
        <v>4.3381692856023104</v>
      </c>
      <c r="N49">
        <v>18.673717422979902</v>
      </c>
      <c r="O49">
        <v>71.809515766565895</v>
      </c>
      <c r="P49">
        <v>24.4548023093217</v>
      </c>
      <c r="Q49">
        <v>12.0463433003808</v>
      </c>
      <c r="R49">
        <v>38.514151433496998</v>
      </c>
      <c r="S49">
        <v>22.2598253451362</v>
      </c>
      <c r="T49">
        <v>58.357602790744401</v>
      </c>
      <c r="U49">
        <v>57.345902108090499</v>
      </c>
      <c r="V49">
        <v>0.47233820506369101</v>
      </c>
      <c r="W49">
        <v>85</v>
      </c>
      <c r="X49">
        <v>60.56</v>
      </c>
      <c r="Y49">
        <f t="shared" si="0"/>
        <v>2.6511233733358099</v>
      </c>
      <c r="Z49">
        <f t="shared" si="1"/>
        <v>1653.1034150803309</v>
      </c>
    </row>
    <row r="50" spans="1:26" x14ac:dyDescent="0.4">
      <c r="A50">
        <v>86</v>
      </c>
      <c r="B50">
        <v>58.55</v>
      </c>
      <c r="C50">
        <v>226.763366846287</v>
      </c>
      <c r="D50">
        <v>66.390128052407505</v>
      </c>
      <c r="E50">
        <v>0.74734295979881604</v>
      </c>
      <c r="F50">
        <v>11.3121918251853</v>
      </c>
      <c r="G50">
        <v>1.8593700796016599</v>
      </c>
      <c r="H50">
        <v>26.6283330414979</v>
      </c>
      <c r="I50">
        <v>54.822610393432903</v>
      </c>
      <c r="J50">
        <v>0.13389137088384401</v>
      </c>
      <c r="K50">
        <v>38.788693989352701</v>
      </c>
      <c r="L50">
        <v>15.065703175406901</v>
      </c>
      <c r="M50">
        <v>9.2456226283513399</v>
      </c>
      <c r="N50">
        <v>7.4997568156061503</v>
      </c>
      <c r="O50">
        <v>15.0517554515037</v>
      </c>
      <c r="P50">
        <v>18.012599223043299</v>
      </c>
      <c r="Q50">
        <v>35.764457779717397</v>
      </c>
      <c r="R50">
        <v>12.1034547210093</v>
      </c>
      <c r="S50">
        <v>23.123910976747698</v>
      </c>
      <c r="T50">
        <v>14.516610098040401</v>
      </c>
      <c r="U50">
        <v>37.5490307078339</v>
      </c>
      <c r="V50">
        <v>32.278446147124299</v>
      </c>
      <c r="W50">
        <v>86</v>
      </c>
      <c r="X50">
        <v>58.55</v>
      </c>
      <c r="Y50">
        <f t="shared" si="0"/>
        <v>1.8560930510519837</v>
      </c>
      <c r="Z50">
        <f t="shared" si="1"/>
        <v>2287.5001311947508</v>
      </c>
    </row>
    <row r="51" spans="1:26" x14ac:dyDescent="0.4">
      <c r="A51">
        <v>87</v>
      </c>
      <c r="B51">
        <v>57.41</v>
      </c>
      <c r="C51">
        <v>198.65574344180601</v>
      </c>
      <c r="D51">
        <v>30.004301114600501</v>
      </c>
      <c r="E51">
        <v>45.5479234490208</v>
      </c>
      <c r="F51">
        <v>37.290044944656799</v>
      </c>
      <c r="G51">
        <v>27.357132282449001</v>
      </c>
      <c r="H51">
        <v>18.929623486749101</v>
      </c>
      <c r="I51">
        <v>21.902316723172301</v>
      </c>
      <c r="J51">
        <v>23.358388639569799</v>
      </c>
      <c r="K51">
        <v>19.272135954482099</v>
      </c>
      <c r="L51">
        <v>47.194416852253298</v>
      </c>
      <c r="M51">
        <v>39.885695973901299</v>
      </c>
      <c r="N51">
        <v>15.68497986643</v>
      </c>
      <c r="O51">
        <v>0.98621209176629399</v>
      </c>
      <c r="P51">
        <v>5.9064988119702004</v>
      </c>
      <c r="Q51">
        <v>54.773773946669102</v>
      </c>
      <c r="R51">
        <v>17.220901822051101</v>
      </c>
      <c r="S51">
        <v>11.352827101010901</v>
      </c>
      <c r="T51">
        <v>9.8460714337012902</v>
      </c>
      <c r="U51">
        <v>15.9169257426343</v>
      </c>
      <c r="V51">
        <v>36.688235329191102</v>
      </c>
      <c r="W51">
        <v>87</v>
      </c>
      <c r="X51">
        <v>57.41</v>
      </c>
      <c r="Y51">
        <f t="shared" si="0"/>
        <v>2.4118024340264381</v>
      </c>
      <c r="Z51">
        <f t="shared" si="1"/>
        <v>1629.3055073408893</v>
      </c>
    </row>
    <row r="52" spans="1:26" x14ac:dyDescent="0.4">
      <c r="A52">
        <v>88</v>
      </c>
      <c r="B52">
        <v>61.15</v>
      </c>
      <c r="C52">
        <v>207.16800235889801</v>
      </c>
      <c r="D52">
        <v>66.103916003352197</v>
      </c>
      <c r="E52">
        <v>14.232875335645399</v>
      </c>
      <c r="F52">
        <v>15.4553401293346</v>
      </c>
      <c r="G52">
        <v>50.025454339291599</v>
      </c>
      <c r="H52">
        <v>17.8729902050537</v>
      </c>
      <c r="I52">
        <v>9.9344903519978605</v>
      </c>
      <c r="J52">
        <v>17.4633568907071</v>
      </c>
      <c r="K52">
        <v>26.096285566870499</v>
      </c>
      <c r="L52">
        <v>35.709642309937301</v>
      </c>
      <c r="M52">
        <v>72.031825728323895</v>
      </c>
      <c r="N52">
        <v>26.029266012827101</v>
      </c>
      <c r="O52">
        <v>5.4594221647721497</v>
      </c>
      <c r="P52">
        <v>11.7781836192892</v>
      </c>
      <c r="Q52">
        <v>18.226347097803899</v>
      </c>
      <c r="R52">
        <v>19.8941526377027</v>
      </c>
      <c r="S52">
        <v>24.742419262475199</v>
      </c>
      <c r="T52">
        <v>16.301736772258799</v>
      </c>
      <c r="U52">
        <v>18.716610534232601</v>
      </c>
      <c r="V52">
        <v>44.480797591122801</v>
      </c>
      <c r="W52">
        <v>88</v>
      </c>
      <c r="X52">
        <v>61.15</v>
      </c>
      <c r="Y52">
        <f t="shared" si="0"/>
        <v>2.4644496579568909</v>
      </c>
      <c r="Z52">
        <f t="shared" si="1"/>
        <v>1856.233825802891</v>
      </c>
    </row>
    <row r="53" spans="1:26" x14ac:dyDescent="0.4">
      <c r="A53">
        <v>89</v>
      </c>
      <c r="B53">
        <v>58.76</v>
      </c>
      <c r="C53">
        <v>181.220147667643</v>
      </c>
      <c r="D53">
        <v>41.155021125185797</v>
      </c>
      <c r="E53">
        <v>33.755872427139202</v>
      </c>
      <c r="F53">
        <v>6.7639965918696499</v>
      </c>
      <c r="G53">
        <v>13.723292535422599</v>
      </c>
      <c r="H53">
        <v>41.6731557950935</v>
      </c>
      <c r="I53">
        <v>50.919715608853103</v>
      </c>
      <c r="J53">
        <v>5.5436544407627801</v>
      </c>
      <c r="K53">
        <v>10.1901184186945</v>
      </c>
      <c r="L53">
        <v>27.802431289881099</v>
      </c>
      <c r="M53">
        <v>23.7794531070898</v>
      </c>
      <c r="N53">
        <v>73.423446810333502</v>
      </c>
      <c r="O53">
        <v>29.944951393785999</v>
      </c>
      <c r="P53">
        <v>16.056150293003999</v>
      </c>
      <c r="Q53">
        <v>2.3715239840368998</v>
      </c>
      <c r="R53">
        <v>26.042892842527401</v>
      </c>
      <c r="S53">
        <v>7.5497821168615102</v>
      </c>
      <c r="T53">
        <v>8.8960117894612694</v>
      </c>
      <c r="U53">
        <v>10.026395506158799</v>
      </c>
      <c r="V53">
        <v>24.299785700180799</v>
      </c>
      <c r="W53">
        <v>89</v>
      </c>
      <c r="X53">
        <v>58.76</v>
      </c>
      <c r="Y53">
        <f t="shared" si="0"/>
        <v>2.5047857957208235</v>
      </c>
      <c r="Z53">
        <f t="shared" si="1"/>
        <v>1479.8499392936094</v>
      </c>
    </row>
    <row r="54" spans="1:26" x14ac:dyDescent="0.4">
      <c r="A54">
        <v>90</v>
      </c>
      <c r="B54">
        <v>54.55</v>
      </c>
      <c r="C54">
        <v>198.679620205688</v>
      </c>
      <c r="D54">
        <v>19.531510907292301</v>
      </c>
      <c r="E54">
        <v>36.640699220180302</v>
      </c>
      <c r="F54">
        <v>32.571951514446198</v>
      </c>
      <c r="G54">
        <v>11.1995352598274</v>
      </c>
      <c r="H54">
        <v>5.6358719333818499</v>
      </c>
      <c r="I54">
        <v>14.6068830637437</v>
      </c>
      <c r="J54">
        <v>1.0701930703046301</v>
      </c>
      <c r="K54">
        <v>3.9148833038092801</v>
      </c>
      <c r="L54">
        <v>5.55078528351134</v>
      </c>
      <c r="M54">
        <v>64.013226138311097</v>
      </c>
      <c r="N54">
        <v>54.6768119542119</v>
      </c>
      <c r="O54">
        <v>42.2619397452493</v>
      </c>
      <c r="P54">
        <v>45.402356292990703</v>
      </c>
      <c r="Q54">
        <v>16.385075284979202</v>
      </c>
      <c r="R54">
        <v>14.865402654402301</v>
      </c>
      <c r="S54">
        <v>4.5143661216446498</v>
      </c>
      <c r="T54">
        <v>6.4429106961897196</v>
      </c>
      <c r="U54">
        <v>21.286988424451099</v>
      </c>
      <c r="V54">
        <v>31.724587570992199</v>
      </c>
      <c r="W54">
        <v>90</v>
      </c>
      <c r="X54">
        <v>54.55</v>
      </c>
      <c r="Y54">
        <f t="shared" si="0"/>
        <v>2.1758445984161541</v>
      </c>
      <c r="Z54">
        <f t="shared" si="1"/>
        <v>1785.7744847845272</v>
      </c>
    </row>
    <row r="55" spans="1:26" x14ac:dyDescent="0.4">
      <c r="A55">
        <v>91</v>
      </c>
      <c r="B55">
        <v>62.94</v>
      </c>
      <c r="C55">
        <v>202.22741204357399</v>
      </c>
      <c r="D55">
        <v>77.667691682073894</v>
      </c>
      <c r="E55">
        <v>20.274657539901099</v>
      </c>
      <c r="F55">
        <v>17.2557137919128</v>
      </c>
      <c r="G55">
        <v>44.242774980618499</v>
      </c>
      <c r="H55">
        <v>11.5357915855403</v>
      </c>
      <c r="I55">
        <v>13.4247108685268</v>
      </c>
      <c r="J55">
        <v>13.4172200060774</v>
      </c>
      <c r="K55">
        <v>15.6146276705618</v>
      </c>
      <c r="L55">
        <v>39.606222286272697</v>
      </c>
      <c r="M55">
        <v>27.706100116961402</v>
      </c>
      <c r="N55">
        <v>16.9275055559241</v>
      </c>
      <c r="O55">
        <v>34.193540354090203</v>
      </c>
      <c r="P55">
        <v>40.890753163435797</v>
      </c>
      <c r="Q55">
        <v>27.359618978063398</v>
      </c>
      <c r="R55">
        <v>14.280706967679</v>
      </c>
      <c r="S55">
        <v>33.832232255633002</v>
      </c>
      <c r="T55">
        <v>16.359437835503499</v>
      </c>
      <c r="U55">
        <v>45.929887948440097</v>
      </c>
      <c r="V55">
        <v>23.7498831558188</v>
      </c>
      <c r="W55">
        <v>91</v>
      </c>
      <c r="X55">
        <v>62.94</v>
      </c>
      <c r="Y55">
        <f t="shared" si="0"/>
        <v>2.6419221377758397</v>
      </c>
      <c r="Z55">
        <f t="shared" si="1"/>
        <v>1685.6323050124834</v>
      </c>
    </row>
    <row r="56" spans="1:26" x14ac:dyDescent="0.4">
      <c r="A56">
        <v>92</v>
      </c>
      <c r="B56">
        <v>54.33</v>
      </c>
      <c r="C56">
        <v>197.801318787295</v>
      </c>
      <c r="D56">
        <v>19.0866542749438</v>
      </c>
      <c r="E56">
        <v>2.59146425063151</v>
      </c>
      <c r="F56">
        <v>20.785294035293401</v>
      </c>
      <c r="G56">
        <v>1.1012396985638799</v>
      </c>
      <c r="H56">
        <v>29.879546603574401</v>
      </c>
      <c r="I56">
        <v>8.4340208084433801</v>
      </c>
      <c r="J56">
        <v>18.830676445190399</v>
      </c>
      <c r="K56">
        <v>23.873482948346599</v>
      </c>
      <c r="L56">
        <v>32.297843350455302</v>
      </c>
      <c r="M56">
        <v>45.130515325771398</v>
      </c>
      <c r="N56">
        <v>27.4645359919345</v>
      </c>
      <c r="O56">
        <v>38.237916739785803</v>
      </c>
      <c r="P56">
        <v>57.010097695280599</v>
      </c>
      <c r="Q56">
        <v>44.157726149213602</v>
      </c>
      <c r="R56">
        <v>32.814012497127798</v>
      </c>
      <c r="S56">
        <v>34.412136104990203</v>
      </c>
      <c r="T56">
        <v>25.489290823972699</v>
      </c>
      <c r="U56">
        <v>15.624736635948601</v>
      </c>
      <c r="V56">
        <v>3.96528377265434</v>
      </c>
      <c r="W56">
        <v>92</v>
      </c>
      <c r="X56">
        <v>54.33</v>
      </c>
      <c r="Y56">
        <f t="shared" si="0"/>
        <v>2.4326757632468796</v>
      </c>
      <c r="Z56">
        <f t="shared" si="1"/>
        <v>1621.6889425981469</v>
      </c>
    </row>
    <row r="57" spans="1:26" x14ac:dyDescent="0.4">
      <c r="A57">
        <v>93</v>
      </c>
      <c r="B57">
        <v>62.82</v>
      </c>
      <c r="C57">
        <v>219.19264762855801</v>
      </c>
      <c r="D57">
        <v>85.0421441841724</v>
      </c>
      <c r="E57">
        <v>8.7047835671425702</v>
      </c>
      <c r="F57">
        <v>36.667221245359499</v>
      </c>
      <c r="G57">
        <v>6.1270524822886498</v>
      </c>
      <c r="H57">
        <v>25.793775742630199</v>
      </c>
      <c r="I57">
        <v>16.9764117758026</v>
      </c>
      <c r="J57">
        <v>21.082116789814901</v>
      </c>
      <c r="K57">
        <v>12.0757445636636</v>
      </c>
      <c r="L57">
        <v>1.3516068201471201</v>
      </c>
      <c r="M57">
        <v>54.649920300058</v>
      </c>
      <c r="N57">
        <v>20.957700813260601</v>
      </c>
      <c r="O57">
        <v>20.914326307645201</v>
      </c>
      <c r="P57">
        <v>31.264216249125901</v>
      </c>
      <c r="Q57">
        <v>2.7282614491562001</v>
      </c>
      <c r="R57">
        <v>51.253761124057</v>
      </c>
      <c r="S57">
        <v>23.789864643067499</v>
      </c>
      <c r="T57">
        <v>9.4815435723370101</v>
      </c>
      <c r="U57">
        <v>1.9552823290238901</v>
      </c>
      <c r="V57">
        <v>0.47233820506358298</v>
      </c>
      <c r="W57">
        <v>93</v>
      </c>
      <c r="X57">
        <v>62.82</v>
      </c>
      <c r="Y57">
        <f t="shared" si="0"/>
        <v>1.9676210713722182</v>
      </c>
      <c r="Z57">
        <f t="shared" si="1"/>
        <v>2262.9870829459792</v>
      </c>
    </row>
    <row r="58" spans="1:26" x14ac:dyDescent="0.4">
      <c r="A58">
        <v>94</v>
      </c>
      <c r="B58">
        <v>56.71</v>
      </c>
      <c r="C58">
        <v>182.09647107015201</v>
      </c>
      <c r="D58">
        <v>42.7551197155436</v>
      </c>
      <c r="E58">
        <v>0.104967923149429</v>
      </c>
      <c r="F58">
        <v>11.3777732975337</v>
      </c>
      <c r="G58">
        <v>12.744533420159801</v>
      </c>
      <c r="H58">
        <v>13.9563381205382</v>
      </c>
      <c r="I58">
        <v>23.763864748226599</v>
      </c>
      <c r="J58">
        <v>39.977190113771101</v>
      </c>
      <c r="K58">
        <v>8.4068768347409701</v>
      </c>
      <c r="L58">
        <v>40.741275738984299</v>
      </c>
      <c r="M58">
        <v>5.1286510559404901</v>
      </c>
      <c r="N58">
        <v>34.935460208420103</v>
      </c>
      <c r="O58">
        <v>14.3701858506519</v>
      </c>
      <c r="P58">
        <v>64.824247269388906</v>
      </c>
      <c r="Q58">
        <v>47.482118336731503</v>
      </c>
      <c r="R58">
        <v>18.311261645543802</v>
      </c>
      <c r="S58">
        <v>44.836544951943999</v>
      </c>
      <c r="T58">
        <v>3.7497853921244602</v>
      </c>
      <c r="U58">
        <v>30.2881428869578</v>
      </c>
      <c r="V58">
        <v>39.060296381067801</v>
      </c>
      <c r="W58">
        <v>94</v>
      </c>
      <c r="X58">
        <v>56.71</v>
      </c>
      <c r="Y58">
        <f t="shared" si="0"/>
        <v>2.7283045682967821</v>
      </c>
      <c r="Z58">
        <f t="shared" si="1"/>
        <v>1451.6992788996308</v>
      </c>
    </row>
    <row r="59" spans="1:26" x14ac:dyDescent="0.4">
      <c r="A59">
        <v>95</v>
      </c>
      <c r="B59">
        <v>56.86</v>
      </c>
      <c r="C59">
        <v>226.96890581627599</v>
      </c>
      <c r="D59">
        <v>75.302437907222497</v>
      </c>
      <c r="E59">
        <v>8.6788994559378896</v>
      </c>
      <c r="F59">
        <v>27.384041385025299</v>
      </c>
      <c r="G59">
        <v>18.329325791779699</v>
      </c>
      <c r="H59">
        <v>9.1112802461076399</v>
      </c>
      <c r="I59">
        <v>1.15483912436925</v>
      </c>
      <c r="J59">
        <v>42.930870697430997</v>
      </c>
      <c r="K59">
        <v>1.4856829621533301</v>
      </c>
      <c r="L59">
        <v>6.1558662327405198</v>
      </c>
      <c r="M59">
        <v>28.681131881333599</v>
      </c>
      <c r="N59">
        <v>13.8420958619748</v>
      </c>
      <c r="O59">
        <v>4.80572632277108</v>
      </c>
      <c r="P59">
        <v>1.6381328601496401</v>
      </c>
      <c r="Q59">
        <v>33.377089112463104</v>
      </c>
      <c r="R59">
        <v>2.5637746497827498</v>
      </c>
      <c r="S59">
        <v>7.8757651356656</v>
      </c>
      <c r="T59">
        <v>40.786177460347702</v>
      </c>
      <c r="U59">
        <v>2.2421685863565202</v>
      </c>
      <c r="V59">
        <v>3.9768124940918401</v>
      </c>
      <c r="W59">
        <v>95</v>
      </c>
      <c r="X59">
        <v>56.86</v>
      </c>
      <c r="Y59">
        <f t="shared" si="0"/>
        <v>1.4553628699919312</v>
      </c>
      <c r="Z59">
        <f t="shared" si="1"/>
        <v>2434.6167864672052</v>
      </c>
    </row>
    <row r="60" spans="1:26" x14ac:dyDescent="0.4">
      <c r="A60">
        <v>96</v>
      </c>
      <c r="B60">
        <v>58.39</v>
      </c>
      <c r="C60">
        <v>202.771719914154</v>
      </c>
      <c r="D60">
        <v>87.940026411957106</v>
      </c>
      <c r="E60">
        <v>25.7398319983241</v>
      </c>
      <c r="F60">
        <v>5.0406062155758997</v>
      </c>
      <c r="G60">
        <v>21.680290564957801</v>
      </c>
      <c r="H60">
        <v>37.995966640885698</v>
      </c>
      <c r="I60">
        <v>3.2293059587197099</v>
      </c>
      <c r="J60">
        <v>13.4436119220458</v>
      </c>
      <c r="K60">
        <v>31.8889362115506</v>
      </c>
      <c r="L60">
        <v>10.558481049445501</v>
      </c>
      <c r="M60">
        <v>22.323268861924198</v>
      </c>
      <c r="N60">
        <v>22.875700255459599</v>
      </c>
      <c r="O60">
        <v>18.443957830594801</v>
      </c>
      <c r="P60">
        <v>16.910596828662602</v>
      </c>
      <c r="Q60">
        <v>3.1673767118631901</v>
      </c>
      <c r="R60">
        <v>18.721979795770299</v>
      </c>
      <c r="S60">
        <v>52.0257674340261</v>
      </c>
      <c r="T60">
        <v>38.9643842729852</v>
      </c>
      <c r="U60">
        <v>30.919287146055101</v>
      </c>
      <c r="V60">
        <v>8.2907552467614405</v>
      </c>
      <c r="W60">
        <v>96</v>
      </c>
      <c r="X60">
        <v>58.39</v>
      </c>
      <c r="Y60">
        <f t="shared" si="0"/>
        <v>2.3186671768460272</v>
      </c>
      <c r="Z60">
        <f t="shared" si="1"/>
        <v>1869.3568088600418</v>
      </c>
    </row>
    <row r="61" spans="1:26" x14ac:dyDescent="0.4">
      <c r="A61">
        <v>97</v>
      </c>
      <c r="B61">
        <v>54.29</v>
      </c>
      <c r="C61">
        <v>175.84855868023001</v>
      </c>
      <c r="D61">
        <v>37.985034017563201</v>
      </c>
      <c r="E61">
        <v>0.69973463918237799</v>
      </c>
      <c r="F61">
        <v>11.182754456293999</v>
      </c>
      <c r="G61">
        <v>4.2280368754150803</v>
      </c>
      <c r="H61">
        <v>14.2153211458533</v>
      </c>
      <c r="I61">
        <v>5.5069597599489999</v>
      </c>
      <c r="J61">
        <v>17.019222515514802</v>
      </c>
      <c r="K61">
        <v>30.061453630021798</v>
      </c>
      <c r="L61">
        <v>6.0692825977377103</v>
      </c>
      <c r="M61">
        <v>31.200442894608098</v>
      </c>
      <c r="N61">
        <v>25.035514135481002</v>
      </c>
      <c r="O61">
        <v>22.729324035455001</v>
      </c>
      <c r="P61">
        <v>52.958977764760299</v>
      </c>
      <c r="Q61">
        <v>83.208919945714399</v>
      </c>
      <c r="R61">
        <v>2.9513710248390601</v>
      </c>
      <c r="S61">
        <v>43.725513065320598</v>
      </c>
      <c r="T61">
        <v>8.7457712960556897</v>
      </c>
      <c r="U61">
        <v>1.63285831174993</v>
      </c>
      <c r="V61">
        <v>21.2223540514725</v>
      </c>
      <c r="W61">
        <v>97</v>
      </c>
      <c r="X61">
        <v>54.29</v>
      </c>
      <c r="Y61">
        <f t="shared" si="0"/>
        <v>2.3905731688561711</v>
      </c>
      <c r="Z61">
        <f t="shared" si="1"/>
        <v>1524.6322042847942</v>
      </c>
    </row>
    <row r="62" spans="1:26" x14ac:dyDescent="0.4">
      <c r="A62">
        <v>98</v>
      </c>
      <c r="B62">
        <v>59.8</v>
      </c>
      <c r="C62">
        <v>218.63878905242601</v>
      </c>
      <c r="D62">
        <v>61.253250067585597</v>
      </c>
      <c r="E62">
        <v>3.44025221637636</v>
      </c>
      <c r="F62">
        <v>35.866640042316803</v>
      </c>
      <c r="G62">
        <v>29.8807720454951</v>
      </c>
      <c r="H62">
        <v>9.7731265318779101</v>
      </c>
      <c r="I62">
        <v>0.37442382670894098</v>
      </c>
      <c r="J62">
        <v>0.22908822044761901</v>
      </c>
      <c r="K62">
        <v>5.6697279389895803</v>
      </c>
      <c r="L62">
        <v>22.5409485871036</v>
      </c>
      <c r="M62">
        <v>16.147063995847201</v>
      </c>
      <c r="N62">
        <v>48.873091653500801</v>
      </c>
      <c r="O62">
        <v>1.96798834878731</v>
      </c>
      <c r="P62">
        <v>13.884302099770199</v>
      </c>
      <c r="Q62">
        <v>47.430504969658301</v>
      </c>
      <c r="R62">
        <v>40.402148114050597</v>
      </c>
      <c r="S62">
        <v>14.735839143624601</v>
      </c>
      <c r="T62">
        <v>15.9773297569325</v>
      </c>
      <c r="U62">
        <v>38.330139961474401</v>
      </c>
      <c r="V62">
        <v>28.204628528756601</v>
      </c>
      <c r="W62">
        <v>98</v>
      </c>
      <c r="X62">
        <v>59.8</v>
      </c>
      <c r="Y62">
        <f t="shared" si="0"/>
        <v>1.9894972339286172</v>
      </c>
      <c r="Z62">
        <f t="shared" si="1"/>
        <v>2124.3020589220087</v>
      </c>
    </row>
    <row r="63" spans="1:26" x14ac:dyDescent="0.4">
      <c r="A63">
        <v>99</v>
      </c>
      <c r="B63">
        <v>58.06</v>
      </c>
      <c r="C63">
        <v>203.52040805984399</v>
      </c>
      <c r="D63">
        <v>59.326856400662102</v>
      </c>
      <c r="E63">
        <v>4.7782601752726404</v>
      </c>
      <c r="F63">
        <v>8.8698593596772994</v>
      </c>
      <c r="G63">
        <v>26.8870975517064</v>
      </c>
      <c r="H63">
        <v>17.255750634854301</v>
      </c>
      <c r="I63">
        <v>22.994733980428801</v>
      </c>
      <c r="J63">
        <v>9.6256750310437198</v>
      </c>
      <c r="K63">
        <v>4.4641803669620996</v>
      </c>
      <c r="L63">
        <v>47.758358790474901</v>
      </c>
      <c r="M63">
        <v>39.201678716015799</v>
      </c>
      <c r="N63">
        <v>42.155855376179403</v>
      </c>
      <c r="O63">
        <v>39.157441391643196</v>
      </c>
      <c r="P63">
        <v>34.942204692561504</v>
      </c>
      <c r="Q63">
        <v>13.5986398780197</v>
      </c>
      <c r="R63">
        <v>4.84610321437314</v>
      </c>
      <c r="S63">
        <v>15.981559493845999</v>
      </c>
      <c r="T63">
        <v>50.098502680133798</v>
      </c>
      <c r="U63">
        <v>25.770117190957901</v>
      </c>
      <c r="V63">
        <v>22.725664390508101</v>
      </c>
      <c r="W63">
        <v>99</v>
      </c>
      <c r="X63">
        <v>58.06</v>
      </c>
      <c r="Y63">
        <f t="shared" si="0"/>
        <v>2.4097757271158291</v>
      </c>
      <c r="Z63">
        <f t="shared" si="1"/>
        <v>1756.4024483948679</v>
      </c>
    </row>
    <row r="64" spans="1:26" x14ac:dyDescent="0.4">
      <c r="A64">
        <v>100</v>
      </c>
      <c r="B64">
        <v>54.6</v>
      </c>
      <c r="C64">
        <v>199.40722892438799</v>
      </c>
      <c r="D64">
        <v>34.215472792209397</v>
      </c>
      <c r="E64">
        <v>12.518482633707601</v>
      </c>
      <c r="F64">
        <v>7.7463110587665298</v>
      </c>
      <c r="G64">
        <v>16.455580607818199</v>
      </c>
      <c r="H64">
        <v>2.8659407784812299</v>
      </c>
      <c r="I64">
        <v>22.137481364662602</v>
      </c>
      <c r="J64">
        <v>3.6045224248596099</v>
      </c>
      <c r="K64">
        <v>28.218652217400301</v>
      </c>
      <c r="L64">
        <v>21.328571883197899</v>
      </c>
      <c r="M64">
        <v>33.006411665788697</v>
      </c>
      <c r="N64">
        <v>10.8522923014106</v>
      </c>
      <c r="O64">
        <v>10.3894338512376</v>
      </c>
      <c r="P64">
        <v>45.219468152067101</v>
      </c>
      <c r="Q64">
        <v>85.341284233714305</v>
      </c>
      <c r="R64">
        <v>44.316268066698903</v>
      </c>
      <c r="S64">
        <v>5.0339632129908503E-2</v>
      </c>
      <c r="T64">
        <v>14.163761597024999</v>
      </c>
      <c r="U64">
        <v>30.403901434340799</v>
      </c>
      <c r="V64">
        <v>4.2503650978272303</v>
      </c>
      <c r="W64">
        <v>100</v>
      </c>
      <c r="X64">
        <v>54.6</v>
      </c>
      <c r="Y64">
        <f t="shared" si="0"/>
        <v>2.1417706072997338</v>
      </c>
      <c r="Z64">
        <f t="shared" si="1"/>
        <v>1865.4701530573896</v>
      </c>
    </row>
    <row r="65" spans="1:26" x14ac:dyDescent="0.4">
      <c r="A65">
        <v>101</v>
      </c>
      <c r="B65">
        <v>57.45</v>
      </c>
      <c r="C65">
        <v>196.38068751420599</v>
      </c>
      <c r="D65">
        <v>61.012667925503003</v>
      </c>
      <c r="E65">
        <v>0.47281309505100499</v>
      </c>
      <c r="F65">
        <v>16.408024286761599</v>
      </c>
      <c r="G65">
        <v>13.6093561248471</v>
      </c>
      <c r="H65">
        <v>15.856313811809899</v>
      </c>
      <c r="I65">
        <v>14.2556065795875</v>
      </c>
      <c r="J65">
        <v>4.1962154671226397</v>
      </c>
      <c r="K65">
        <v>35.7021725949363</v>
      </c>
      <c r="L65">
        <v>53.620059632083802</v>
      </c>
      <c r="M65">
        <v>51.596914786676798</v>
      </c>
      <c r="N65">
        <v>11.881486425930399</v>
      </c>
      <c r="O65">
        <v>11.958625143811</v>
      </c>
      <c r="P65">
        <v>3.3493778478371001</v>
      </c>
      <c r="Q65">
        <v>22.7100242231711</v>
      </c>
      <c r="R65">
        <v>6.8529302515469599</v>
      </c>
      <c r="S65">
        <v>46.824658232691299</v>
      </c>
      <c r="T65">
        <v>23.806410336953501</v>
      </c>
      <c r="U65">
        <v>46.295527305364899</v>
      </c>
      <c r="V65">
        <v>14.265115032948399</v>
      </c>
      <c r="W65">
        <v>101</v>
      </c>
      <c r="X65">
        <v>57.45</v>
      </c>
      <c r="Y65">
        <f t="shared" si="0"/>
        <v>2.3152699222103683</v>
      </c>
      <c r="Z65">
        <f t="shared" si="1"/>
        <v>1739.8685109968494</v>
      </c>
    </row>
    <row r="66" spans="1:26" x14ac:dyDescent="0.4">
      <c r="A66">
        <v>102</v>
      </c>
      <c r="B66">
        <v>58.1</v>
      </c>
      <c r="C66">
        <v>214.615861672584</v>
      </c>
      <c r="D66">
        <v>76.992921563621394</v>
      </c>
      <c r="E66">
        <v>3.9121317168482301</v>
      </c>
      <c r="F66">
        <v>5.0822502816154396</v>
      </c>
      <c r="G66">
        <v>35.636154745744001</v>
      </c>
      <c r="H66">
        <v>28.143437840592501</v>
      </c>
      <c r="I66">
        <v>18.284396195127801</v>
      </c>
      <c r="J66">
        <v>5.5322823509553096</v>
      </c>
      <c r="K66">
        <v>20.190733829795001</v>
      </c>
      <c r="L66">
        <v>33.600042273273097</v>
      </c>
      <c r="M66">
        <v>27.346820774961799</v>
      </c>
      <c r="N66">
        <v>13.558061390653499</v>
      </c>
      <c r="O66">
        <v>1.7208404379151201</v>
      </c>
      <c r="P66">
        <v>20.087324360378499</v>
      </c>
      <c r="Q66">
        <v>40.656200697797701</v>
      </c>
      <c r="R66">
        <v>35.540941336313502</v>
      </c>
      <c r="S66">
        <v>4.1652505025237296</v>
      </c>
      <c r="T66">
        <v>4.1158955157867503</v>
      </c>
      <c r="U66">
        <v>4.2096171863632996</v>
      </c>
      <c r="V66">
        <v>27.1517576467885</v>
      </c>
      <c r="W66">
        <v>102</v>
      </c>
      <c r="X66">
        <v>58.1</v>
      </c>
      <c r="Y66">
        <f t="shared" si="0"/>
        <v>1.8914122072968389</v>
      </c>
      <c r="Z66">
        <f t="shared" si="1"/>
        <v>2089.1162038974858</v>
      </c>
    </row>
    <row r="67" spans="1:26" x14ac:dyDescent="0.4">
      <c r="A67">
        <v>103</v>
      </c>
      <c r="B67">
        <v>49.74</v>
      </c>
      <c r="C67">
        <v>194.17398459422401</v>
      </c>
      <c r="D67">
        <v>32.250376756568699</v>
      </c>
      <c r="E67">
        <v>38.653778509848998</v>
      </c>
      <c r="F67">
        <v>11.3132719106291</v>
      </c>
      <c r="G67">
        <v>11.381065400282999</v>
      </c>
      <c r="H67">
        <v>5.8793656796270897</v>
      </c>
      <c r="I67">
        <v>5.2420250487917102</v>
      </c>
      <c r="J67">
        <v>11.0884714719746</v>
      </c>
      <c r="K67">
        <v>13.8901582637793</v>
      </c>
      <c r="L67">
        <v>6.3393521119281102</v>
      </c>
      <c r="M67">
        <v>22.242710969443898</v>
      </c>
      <c r="N67">
        <v>22.674604442287801</v>
      </c>
      <c r="O67">
        <v>33.103098420170497</v>
      </c>
      <c r="P67">
        <v>2.7606798325956401</v>
      </c>
      <c r="Q67">
        <v>23.144877926269402</v>
      </c>
      <c r="R67">
        <v>41.2272285368431</v>
      </c>
      <c r="S67">
        <v>57.604107236094599</v>
      </c>
      <c r="T67">
        <v>32.945312336976002</v>
      </c>
      <c r="U67">
        <v>8.8279827756740303</v>
      </c>
      <c r="V67">
        <v>17.982700981633499</v>
      </c>
      <c r="W67">
        <v>103</v>
      </c>
      <c r="X67">
        <v>49.74</v>
      </c>
      <c r="Y67">
        <f t="shared" ref="Y67:Y114" si="2">SUM(D67:V67)/C67</f>
        <v>2.0525466861294177</v>
      </c>
      <c r="Z67">
        <f t="shared" ref="Z67:Z114" si="3">_xlfn.VAR.P(C67:V67)</f>
        <v>1624.9922318933584</v>
      </c>
    </row>
    <row r="68" spans="1:26" x14ac:dyDescent="0.4">
      <c r="A68">
        <v>104</v>
      </c>
      <c r="B68">
        <v>58.38</v>
      </c>
      <c r="C68">
        <v>200.030259829144</v>
      </c>
      <c r="D68">
        <v>91.211374935921299</v>
      </c>
      <c r="E68">
        <v>39.511965153727097</v>
      </c>
      <c r="F68">
        <v>17.207858994526099</v>
      </c>
      <c r="G68">
        <v>3.6472343953294901</v>
      </c>
      <c r="H68">
        <v>26.301370794808999</v>
      </c>
      <c r="I68">
        <v>33.352251578766101</v>
      </c>
      <c r="J68">
        <v>19.1130734378463</v>
      </c>
      <c r="K68">
        <v>32.341360776789301</v>
      </c>
      <c r="L68">
        <v>4.6887563086299897</v>
      </c>
      <c r="M68">
        <v>5.9337181375535097</v>
      </c>
      <c r="N68">
        <v>6.2191233523424998</v>
      </c>
      <c r="O68">
        <v>21.204992856888602</v>
      </c>
      <c r="P68">
        <v>17.099566125243701</v>
      </c>
      <c r="Q68">
        <v>22.8768352709622</v>
      </c>
      <c r="R68">
        <v>0.30850492180157801</v>
      </c>
      <c r="S68">
        <v>13.6173088000909</v>
      </c>
      <c r="T68">
        <v>19.088132564774</v>
      </c>
      <c r="U68">
        <v>29.341433458581399</v>
      </c>
      <c r="V68">
        <v>17.415335668178901</v>
      </c>
      <c r="W68">
        <v>104</v>
      </c>
      <c r="X68">
        <v>58.38</v>
      </c>
      <c r="Y68">
        <f t="shared" si="2"/>
        <v>2.1020829443101032</v>
      </c>
      <c r="Z68">
        <f t="shared" si="3"/>
        <v>1862.0669307612898</v>
      </c>
    </row>
    <row r="69" spans="1:26" x14ac:dyDescent="0.4">
      <c r="A69">
        <v>105</v>
      </c>
      <c r="B69">
        <v>48.88</v>
      </c>
      <c r="C69">
        <v>237.137965108988</v>
      </c>
      <c r="D69">
        <v>92.733872779804102</v>
      </c>
      <c r="E69">
        <v>6.0663159479645001</v>
      </c>
      <c r="F69">
        <v>8.3574244252941607</v>
      </c>
      <c r="G69">
        <v>6.8833393388501101</v>
      </c>
      <c r="H69">
        <v>5.6789432426822701</v>
      </c>
      <c r="I69">
        <v>4.4307804397708699</v>
      </c>
      <c r="J69">
        <v>10.836976904747701</v>
      </c>
      <c r="K69">
        <v>2.38071687799401</v>
      </c>
      <c r="L69">
        <v>0.14916399535840899</v>
      </c>
      <c r="M69">
        <v>23.9421023107198</v>
      </c>
      <c r="N69">
        <v>0.98724519400795496</v>
      </c>
      <c r="O69">
        <v>5.3299292466722603</v>
      </c>
      <c r="P69">
        <v>5.1263776781172297</v>
      </c>
      <c r="Q69">
        <v>7.3705435998351199</v>
      </c>
      <c r="R69">
        <v>11.141093242949999</v>
      </c>
      <c r="S69">
        <v>3.75193620370292</v>
      </c>
      <c r="T69">
        <v>1.07831534183446</v>
      </c>
      <c r="U69">
        <v>12.8674387159754</v>
      </c>
      <c r="V69">
        <v>2.4142199058565499</v>
      </c>
      <c r="W69">
        <v>105</v>
      </c>
      <c r="X69">
        <v>48.88</v>
      </c>
      <c r="Y69">
        <f t="shared" si="2"/>
        <v>0.89199861057642404</v>
      </c>
      <c r="Z69">
        <f t="shared" si="3"/>
        <v>2804.5999663105804</v>
      </c>
    </row>
    <row r="70" spans="1:26" x14ac:dyDescent="0.4">
      <c r="A70">
        <v>106</v>
      </c>
      <c r="B70">
        <v>55.93</v>
      </c>
      <c r="C70">
        <v>179.774480935795</v>
      </c>
      <c r="D70">
        <v>117.050660425735</v>
      </c>
      <c r="E70">
        <v>5.4317279470964301</v>
      </c>
      <c r="F70">
        <v>12.5679514792457</v>
      </c>
      <c r="G70">
        <v>16.219097046335399</v>
      </c>
      <c r="H70">
        <v>17.236843298566502</v>
      </c>
      <c r="I70">
        <v>26.075379611830702</v>
      </c>
      <c r="J70">
        <v>26.2085324192598</v>
      </c>
      <c r="K70">
        <v>26.087865529573001</v>
      </c>
      <c r="L70">
        <v>14.341717197643501</v>
      </c>
      <c r="M70">
        <v>18.276423288698499</v>
      </c>
      <c r="N70">
        <v>13.6036515963032</v>
      </c>
      <c r="O70">
        <v>25.111086508192901</v>
      </c>
      <c r="P70">
        <v>15.9704114968675</v>
      </c>
      <c r="Q70">
        <v>5.9994461847886402</v>
      </c>
      <c r="R70">
        <v>16.057474573443798</v>
      </c>
      <c r="S70">
        <v>25.985093633550999</v>
      </c>
      <c r="T70">
        <v>25.0822242987193</v>
      </c>
      <c r="U70">
        <v>3.9696747305873701</v>
      </c>
      <c r="V70">
        <v>20.734870467074</v>
      </c>
      <c r="W70">
        <v>106</v>
      </c>
      <c r="X70">
        <v>55.93</v>
      </c>
      <c r="Y70">
        <f t="shared" si="2"/>
        <v>2.4030670509225458</v>
      </c>
      <c r="Z70">
        <f t="shared" si="3"/>
        <v>1687.7489692526578</v>
      </c>
    </row>
    <row r="71" spans="1:26" x14ac:dyDescent="0.4">
      <c r="A71">
        <v>107</v>
      </c>
      <c r="B71">
        <v>49.56</v>
      </c>
      <c r="C71">
        <v>169.47185233861001</v>
      </c>
      <c r="D71">
        <v>50.196489636447701</v>
      </c>
      <c r="E71">
        <v>4.8378782164160699</v>
      </c>
      <c r="F71">
        <v>19.878592584956198</v>
      </c>
      <c r="G71">
        <v>23.798003152794699</v>
      </c>
      <c r="H71">
        <v>1.35366523913745</v>
      </c>
      <c r="I71">
        <v>25.4828276217089</v>
      </c>
      <c r="J71">
        <v>17.269355694433099</v>
      </c>
      <c r="K71">
        <v>0.28432065815782398</v>
      </c>
      <c r="L71">
        <v>13.517340690763501</v>
      </c>
      <c r="M71">
        <v>10.2089163439415</v>
      </c>
      <c r="N71">
        <v>36.882228926859199</v>
      </c>
      <c r="O71">
        <v>17.9216128600135</v>
      </c>
      <c r="P71">
        <v>61.230538990433097</v>
      </c>
      <c r="Q71">
        <v>61.733775917486497</v>
      </c>
      <c r="R71">
        <v>45.035079782823701</v>
      </c>
      <c r="S71">
        <v>15.440653350886</v>
      </c>
      <c r="T71">
        <v>1.93422462665984</v>
      </c>
      <c r="U71">
        <v>20.0301487271987</v>
      </c>
      <c r="V71">
        <v>19.313080499106999</v>
      </c>
      <c r="W71">
        <v>107</v>
      </c>
      <c r="X71">
        <v>49.56</v>
      </c>
      <c r="Y71">
        <f t="shared" si="2"/>
        <v>2.6337632318339566</v>
      </c>
      <c r="Z71">
        <f t="shared" si="3"/>
        <v>1339.3125150811893</v>
      </c>
    </row>
    <row r="72" spans="1:26" x14ac:dyDescent="0.4">
      <c r="A72">
        <v>108</v>
      </c>
      <c r="B72">
        <v>52</v>
      </c>
      <c r="C72">
        <v>190.03099464722999</v>
      </c>
      <c r="D72">
        <v>86.732962589219497</v>
      </c>
      <c r="E72">
        <v>18.870113203446799</v>
      </c>
      <c r="F72">
        <v>14.9041807499817</v>
      </c>
      <c r="G72">
        <v>11.401052332033</v>
      </c>
      <c r="H72">
        <v>18.137573874708501</v>
      </c>
      <c r="I72">
        <v>3.1425786252487899</v>
      </c>
      <c r="J72">
        <v>32.109631941738499</v>
      </c>
      <c r="K72">
        <v>23.860513765085699</v>
      </c>
      <c r="L72">
        <v>39.2041139793279</v>
      </c>
      <c r="M72">
        <v>19.606668847883199</v>
      </c>
      <c r="N72">
        <v>20.641881453233701</v>
      </c>
      <c r="O72">
        <v>26.9881925800331</v>
      </c>
      <c r="P72">
        <v>14.3498047174895</v>
      </c>
      <c r="Q72">
        <v>6.3948461802220198</v>
      </c>
      <c r="R72">
        <v>10.259279318026699</v>
      </c>
      <c r="S72">
        <v>5.7052969064753301</v>
      </c>
      <c r="T72">
        <v>10.510630771604401</v>
      </c>
      <c r="U72">
        <v>17.109281596195899</v>
      </c>
      <c r="V72">
        <v>20.113817578202202</v>
      </c>
      <c r="W72">
        <v>108</v>
      </c>
      <c r="X72">
        <v>52</v>
      </c>
      <c r="Y72">
        <f t="shared" si="2"/>
        <v>2.1051430149738874</v>
      </c>
      <c r="Z72">
        <f t="shared" si="3"/>
        <v>1657.0334103360458</v>
      </c>
    </row>
    <row r="73" spans="1:26" x14ac:dyDescent="0.4">
      <c r="A73">
        <v>109</v>
      </c>
      <c r="B73">
        <v>49.24</v>
      </c>
      <c r="C73">
        <v>174.02080549893199</v>
      </c>
      <c r="D73">
        <v>93.728006471162601</v>
      </c>
      <c r="E73">
        <v>30.652573530464</v>
      </c>
      <c r="F73">
        <v>20.554316084382101</v>
      </c>
      <c r="G73">
        <v>15.468322653951899</v>
      </c>
      <c r="H73">
        <v>36.718097631689403</v>
      </c>
      <c r="I73">
        <v>43.739541445149598</v>
      </c>
      <c r="J73">
        <v>10.8384008137542</v>
      </c>
      <c r="K73">
        <v>20.046506017190001</v>
      </c>
      <c r="L73">
        <v>2.8973489204119498</v>
      </c>
      <c r="M73">
        <v>11.2372857820452</v>
      </c>
      <c r="N73">
        <v>23.809634920557698</v>
      </c>
      <c r="O73">
        <v>10.824974630555101</v>
      </c>
      <c r="P73">
        <v>39.481603325317302</v>
      </c>
      <c r="Q73">
        <v>15.012126356350199</v>
      </c>
      <c r="R73">
        <v>33.962308639583902</v>
      </c>
      <c r="S73">
        <v>17.224583421559799</v>
      </c>
      <c r="T73">
        <v>5.9937937093969804</v>
      </c>
      <c r="U73">
        <v>1.9731231894771799</v>
      </c>
      <c r="V73">
        <v>25.098544763390901</v>
      </c>
      <c r="W73">
        <v>109</v>
      </c>
      <c r="X73">
        <v>49.24</v>
      </c>
      <c r="Y73">
        <f t="shared" si="2"/>
        <v>2.639116001041661</v>
      </c>
      <c r="Z73">
        <f t="shared" si="3"/>
        <v>1456.0350947802112</v>
      </c>
    </row>
    <row r="74" spans="1:26" x14ac:dyDescent="0.4">
      <c r="A74">
        <v>110</v>
      </c>
      <c r="B74">
        <v>48.6</v>
      </c>
      <c r="C74">
        <v>194.91591937125199</v>
      </c>
      <c r="D74">
        <v>87.005098799510804</v>
      </c>
      <c r="E74">
        <v>9.4032505829061606</v>
      </c>
      <c r="F74">
        <v>11.635218807357299</v>
      </c>
      <c r="G74">
        <v>23.442695735285</v>
      </c>
      <c r="H74">
        <v>27.250003180679698</v>
      </c>
      <c r="I74">
        <v>9.3862220281178406</v>
      </c>
      <c r="J74">
        <v>14.722953864163401</v>
      </c>
      <c r="K74">
        <v>13.5982762638225</v>
      </c>
      <c r="L74">
        <v>4.5412983058602201</v>
      </c>
      <c r="M74">
        <v>3.9959186554639401</v>
      </c>
      <c r="N74">
        <v>29.923292263416499</v>
      </c>
      <c r="O74">
        <v>21.089190406601801</v>
      </c>
      <c r="P74">
        <v>15.0434355632605</v>
      </c>
      <c r="Q74">
        <v>11.982613238450501</v>
      </c>
      <c r="R74">
        <v>19.234490825667699</v>
      </c>
      <c r="S74">
        <v>19.440353971038501</v>
      </c>
      <c r="T74">
        <v>0.20083533938662701</v>
      </c>
      <c r="U74">
        <v>17.749853211781499</v>
      </c>
      <c r="V74">
        <v>24.689444839297</v>
      </c>
      <c r="W74">
        <v>110</v>
      </c>
      <c r="X74">
        <v>48.6</v>
      </c>
      <c r="Y74">
        <f t="shared" si="2"/>
        <v>1.8691877351902069</v>
      </c>
      <c r="Z74">
        <f t="shared" si="3"/>
        <v>1767.4475724100623</v>
      </c>
    </row>
    <row r="75" spans="1:26" x14ac:dyDescent="0.4">
      <c r="A75">
        <v>111</v>
      </c>
      <c r="B75">
        <v>51.14</v>
      </c>
      <c r="C75">
        <v>154.25564690074501</v>
      </c>
      <c r="D75">
        <v>92.584842354660907</v>
      </c>
      <c r="E75">
        <v>12.38592547993</v>
      </c>
      <c r="F75">
        <v>5.21400178028789</v>
      </c>
      <c r="G75">
        <v>10.985993524287201</v>
      </c>
      <c r="H75">
        <v>23.5085780414176</v>
      </c>
      <c r="I75">
        <v>24.606936739740298</v>
      </c>
      <c r="J75">
        <v>24.170655284167101</v>
      </c>
      <c r="K75">
        <v>12.012425834936099</v>
      </c>
      <c r="L75">
        <v>16.220380325075698</v>
      </c>
      <c r="M75">
        <v>13.650594869332499</v>
      </c>
      <c r="N75">
        <v>7.1516062158768401</v>
      </c>
      <c r="O75">
        <v>25.765795344410702</v>
      </c>
      <c r="P75">
        <v>71.804364132767006</v>
      </c>
      <c r="Q75">
        <v>10.081644417794701</v>
      </c>
      <c r="R75">
        <v>9.2007634328875607</v>
      </c>
      <c r="S75">
        <v>9.2082957478998093</v>
      </c>
      <c r="T75">
        <v>12.2936717398347</v>
      </c>
      <c r="U75">
        <v>24.3648367653905</v>
      </c>
      <c r="V75">
        <v>17.5238695138924</v>
      </c>
      <c r="W75">
        <v>111</v>
      </c>
      <c r="X75">
        <v>51.14</v>
      </c>
      <c r="Y75">
        <f t="shared" si="2"/>
        <v>2.7404843196216748</v>
      </c>
      <c r="Z75">
        <f t="shared" si="3"/>
        <v>1277.6039597249044</v>
      </c>
    </row>
    <row r="76" spans="1:26" x14ac:dyDescent="0.4">
      <c r="A76">
        <v>112</v>
      </c>
      <c r="B76">
        <v>50.55</v>
      </c>
      <c r="C76">
        <v>205.165679714026</v>
      </c>
      <c r="D76">
        <v>110.192968498583</v>
      </c>
      <c r="E76">
        <v>7.6999807465066796</v>
      </c>
      <c r="F76">
        <v>26.283455983007599</v>
      </c>
      <c r="G76">
        <v>25.520151400239602</v>
      </c>
      <c r="H76">
        <v>10.5252124498268</v>
      </c>
      <c r="I76">
        <v>6.9204287810615801</v>
      </c>
      <c r="J76">
        <v>20.173978798862699</v>
      </c>
      <c r="K76">
        <v>13.1525005518959</v>
      </c>
      <c r="L76">
        <v>8.0886747862814303</v>
      </c>
      <c r="M76">
        <v>18.479975295726501</v>
      </c>
      <c r="N76">
        <v>1.80748338804923</v>
      </c>
      <c r="O76">
        <v>3.0433409116167902</v>
      </c>
      <c r="P76">
        <v>7.7779069057660699</v>
      </c>
      <c r="Q76">
        <v>7.4306398751289704</v>
      </c>
      <c r="R76">
        <v>3.3689985640834701</v>
      </c>
      <c r="S76">
        <v>11.581564187701201</v>
      </c>
      <c r="T76">
        <v>1.3337492144615199</v>
      </c>
      <c r="U76">
        <v>0.98842419487024702</v>
      </c>
      <c r="V76">
        <v>10.9590869713758</v>
      </c>
      <c r="W76">
        <v>112</v>
      </c>
      <c r="X76">
        <v>50.55</v>
      </c>
      <c r="Y76">
        <f t="shared" si="2"/>
        <v>1.4394635687445105</v>
      </c>
      <c r="Z76">
        <f t="shared" si="3"/>
        <v>2232.7138863651871</v>
      </c>
    </row>
    <row r="77" spans="1:26" x14ac:dyDescent="0.4">
      <c r="A77">
        <v>113</v>
      </c>
      <c r="B77">
        <v>45.74</v>
      </c>
      <c r="C77">
        <v>162.433912270023</v>
      </c>
      <c r="D77">
        <v>72.467109312469006</v>
      </c>
      <c r="E77">
        <v>37.177443956960701</v>
      </c>
      <c r="F77">
        <v>26.568923892495899</v>
      </c>
      <c r="G77">
        <v>15.3550259499787</v>
      </c>
      <c r="H77">
        <v>16.8368091231292</v>
      </c>
      <c r="I77">
        <v>11.7818893818076</v>
      </c>
      <c r="J77">
        <v>14.4234192995538</v>
      </c>
      <c r="K77">
        <v>24.371309876704299</v>
      </c>
      <c r="L77">
        <v>14.191672129896601</v>
      </c>
      <c r="M77">
        <v>13.2155130209888</v>
      </c>
      <c r="N77">
        <v>0.177717951594135</v>
      </c>
      <c r="O77">
        <v>10.677283948769</v>
      </c>
      <c r="P77">
        <v>0.141899264997495</v>
      </c>
      <c r="Q77">
        <v>3.1057902894278699</v>
      </c>
      <c r="R77">
        <v>18.372487196450699</v>
      </c>
      <c r="S77">
        <v>30.2699073331401</v>
      </c>
      <c r="T77">
        <v>33.651144979941101</v>
      </c>
      <c r="U77">
        <v>61.708540096452197</v>
      </c>
      <c r="V77">
        <v>28.455123689617</v>
      </c>
      <c r="W77">
        <v>113</v>
      </c>
      <c r="X77">
        <v>45.74</v>
      </c>
      <c r="Y77">
        <f t="shared" si="2"/>
        <v>2.6653855998657394</v>
      </c>
      <c r="Z77">
        <f t="shared" si="3"/>
        <v>1248.1979376059091</v>
      </c>
    </row>
    <row r="78" spans="1:26" x14ac:dyDescent="0.4">
      <c r="A78">
        <v>114</v>
      </c>
      <c r="B78">
        <v>47.14</v>
      </c>
      <c r="C78">
        <v>187.56786251873299</v>
      </c>
      <c r="D78">
        <v>83.213943449598105</v>
      </c>
      <c r="E78">
        <v>8.8881299250111692</v>
      </c>
      <c r="F78">
        <v>34.374391950190997</v>
      </c>
      <c r="G78">
        <v>18.312921216940602</v>
      </c>
      <c r="H78">
        <v>7.1990304165195003</v>
      </c>
      <c r="I78">
        <v>11.6509274588207</v>
      </c>
      <c r="J78">
        <v>32.766273889056301</v>
      </c>
      <c r="K78">
        <v>18.3447227814715</v>
      </c>
      <c r="L78">
        <v>35.8088084745172</v>
      </c>
      <c r="M78">
        <v>26.0624646976948</v>
      </c>
      <c r="N78">
        <v>22.651655831206099</v>
      </c>
      <c r="O78">
        <v>29.652997947753999</v>
      </c>
      <c r="P78">
        <v>8.3242078320923998</v>
      </c>
      <c r="Q78">
        <v>10.4940467358277</v>
      </c>
      <c r="R78">
        <v>5.2499150456737604</v>
      </c>
      <c r="S78">
        <v>7.0858026258695999</v>
      </c>
      <c r="T78">
        <v>9.1525549468325007</v>
      </c>
      <c r="U78">
        <v>19.768057045569801</v>
      </c>
      <c r="V78">
        <v>15.949748204219601</v>
      </c>
      <c r="W78">
        <v>114</v>
      </c>
      <c r="X78">
        <v>47.14</v>
      </c>
      <c r="Y78">
        <f t="shared" si="2"/>
        <v>2.1589551378207048</v>
      </c>
      <c r="Z78">
        <f t="shared" si="3"/>
        <v>1604.304677529243</v>
      </c>
    </row>
    <row r="79" spans="1:26" x14ac:dyDescent="0.4">
      <c r="A79">
        <v>115</v>
      </c>
      <c r="B79">
        <v>49.89</v>
      </c>
      <c r="C79">
        <v>173.054230340809</v>
      </c>
      <c r="D79">
        <v>89.326295414336101</v>
      </c>
      <c r="E79">
        <v>18.2732419411725</v>
      </c>
      <c r="F79">
        <v>6.5748174702744304</v>
      </c>
      <c r="G79">
        <v>8.5520779947805394</v>
      </c>
      <c r="H79">
        <v>44.934073414198302</v>
      </c>
      <c r="I79">
        <v>40.6678508322168</v>
      </c>
      <c r="J79">
        <v>13.322985875795499</v>
      </c>
      <c r="K79">
        <v>13.0595626167033</v>
      </c>
      <c r="L79">
        <v>2.0666300291041999</v>
      </c>
      <c r="M79">
        <v>15.586357159246701</v>
      </c>
      <c r="N79">
        <v>26.580388219999001</v>
      </c>
      <c r="O79">
        <v>11.3644070186237</v>
      </c>
      <c r="P79">
        <v>32.496706491382902</v>
      </c>
      <c r="Q79">
        <v>22.1848467552268</v>
      </c>
      <c r="R79">
        <v>24.8694264302015</v>
      </c>
      <c r="S79">
        <v>11.549593227077899</v>
      </c>
      <c r="T79">
        <v>6.2928489301486703</v>
      </c>
      <c r="U79">
        <v>27.9305008795892</v>
      </c>
      <c r="V79">
        <v>1.76055886855722</v>
      </c>
      <c r="W79">
        <v>115</v>
      </c>
      <c r="X79">
        <v>49.89</v>
      </c>
      <c r="Y79">
        <f t="shared" si="2"/>
        <v>2.4119212153706426</v>
      </c>
      <c r="Z79">
        <f t="shared" si="3"/>
        <v>1458.6296698504389</v>
      </c>
    </row>
    <row r="80" spans="1:26" x14ac:dyDescent="0.4">
      <c r="A80">
        <v>116</v>
      </c>
      <c r="B80">
        <v>48.8</v>
      </c>
      <c r="C80">
        <v>162.825549425025</v>
      </c>
      <c r="D80">
        <v>79.391647467528401</v>
      </c>
      <c r="E80">
        <v>18.879999616444</v>
      </c>
      <c r="F80">
        <v>1.57282844095608</v>
      </c>
      <c r="G80">
        <v>17.4862850399522</v>
      </c>
      <c r="H80">
        <v>28.206548288778102</v>
      </c>
      <c r="I80">
        <v>0.22031399793456899</v>
      </c>
      <c r="J80">
        <v>7.1993241776515298</v>
      </c>
      <c r="K80">
        <v>7.7909560006812697</v>
      </c>
      <c r="L80">
        <v>13.6089151078041</v>
      </c>
      <c r="M80">
        <v>33.285269523666301</v>
      </c>
      <c r="N80">
        <v>61.083339509299002</v>
      </c>
      <c r="O80">
        <v>35.0417287166009</v>
      </c>
      <c r="P80">
        <v>27.203198282539599</v>
      </c>
      <c r="Q80">
        <v>12.3304289014711</v>
      </c>
      <c r="R80">
        <v>20.8508659766613</v>
      </c>
      <c r="S80">
        <v>23.7707358964729</v>
      </c>
      <c r="T80">
        <v>22.4245457044854</v>
      </c>
      <c r="U80">
        <v>11.659720841235901</v>
      </c>
      <c r="V80">
        <v>8.7774195101537504</v>
      </c>
      <c r="W80">
        <v>116</v>
      </c>
      <c r="X80">
        <v>48.8</v>
      </c>
      <c r="Y80">
        <f t="shared" si="2"/>
        <v>2.6456785960281755</v>
      </c>
      <c r="Z80">
        <f t="shared" si="3"/>
        <v>1281.4690463462011</v>
      </c>
    </row>
    <row r="81" spans="1:26" x14ac:dyDescent="0.4">
      <c r="A81">
        <v>117</v>
      </c>
      <c r="B81">
        <v>45.17</v>
      </c>
      <c r="C81">
        <v>174.653387109242</v>
      </c>
      <c r="D81">
        <v>64.788257612073906</v>
      </c>
      <c r="E81">
        <v>16.668846572590802</v>
      </c>
      <c r="F81">
        <v>1.6217526935043101</v>
      </c>
      <c r="G81">
        <v>25.526149480243401</v>
      </c>
      <c r="H81">
        <v>23.826761090393799</v>
      </c>
      <c r="I81">
        <v>14.2510009689068</v>
      </c>
      <c r="J81">
        <v>1.6221257851676001</v>
      </c>
      <c r="K81">
        <v>23.140805669488099</v>
      </c>
      <c r="L81">
        <v>35.615522149908799</v>
      </c>
      <c r="M81">
        <v>18.476940829454001</v>
      </c>
      <c r="N81">
        <v>15.2836430378413</v>
      </c>
      <c r="O81">
        <v>32.064415805699902</v>
      </c>
      <c r="P81">
        <v>40.158123286997501</v>
      </c>
      <c r="Q81">
        <v>22.468667326578</v>
      </c>
      <c r="R81">
        <v>9.6331980387979499</v>
      </c>
      <c r="S81">
        <v>34.233739690221299</v>
      </c>
      <c r="T81">
        <v>21.895672039010499</v>
      </c>
      <c r="U81">
        <v>12.3230537727193</v>
      </c>
      <c r="V81">
        <v>7.6522395887970003</v>
      </c>
      <c r="W81">
        <v>117</v>
      </c>
      <c r="X81">
        <v>45.17</v>
      </c>
      <c r="Y81">
        <f t="shared" si="2"/>
        <v>2.4119252561355173</v>
      </c>
      <c r="Z81">
        <f t="shared" si="3"/>
        <v>1306.5451555130282</v>
      </c>
    </row>
    <row r="82" spans="1:26" x14ac:dyDescent="0.4">
      <c r="A82">
        <v>118</v>
      </c>
      <c r="B82">
        <v>52.44</v>
      </c>
      <c r="C82">
        <v>153.25052954654001</v>
      </c>
      <c r="D82">
        <v>74.413585862933004</v>
      </c>
      <c r="E82">
        <v>2.66206685067751</v>
      </c>
      <c r="F82">
        <v>8.0783441865763397</v>
      </c>
      <c r="G82">
        <v>1.9247857913159301</v>
      </c>
      <c r="H82">
        <v>45.453907359217702</v>
      </c>
      <c r="I82">
        <v>5.8236075078216096</v>
      </c>
      <c r="J82">
        <v>17.017873731361099</v>
      </c>
      <c r="K82">
        <v>24.124165488431601</v>
      </c>
      <c r="L82">
        <v>15.088995888205201</v>
      </c>
      <c r="M82">
        <v>35.142469588074697</v>
      </c>
      <c r="N82">
        <v>42.969306164319498</v>
      </c>
      <c r="O82">
        <v>59.424630386277002</v>
      </c>
      <c r="P82">
        <v>3.7567827874684898</v>
      </c>
      <c r="Q82">
        <v>1.76453810719244</v>
      </c>
      <c r="R82">
        <v>22.935329214423199</v>
      </c>
      <c r="S82">
        <v>24.740153620863001</v>
      </c>
      <c r="T82">
        <v>20.001968924121901</v>
      </c>
      <c r="U82">
        <v>1.2748989435457001</v>
      </c>
      <c r="V82">
        <v>2.6329262392957999</v>
      </c>
      <c r="W82">
        <v>118</v>
      </c>
      <c r="X82">
        <v>52.44</v>
      </c>
      <c r="Y82">
        <f t="shared" si="2"/>
        <v>2.6703355469831784</v>
      </c>
      <c r="Z82">
        <f t="shared" si="3"/>
        <v>1232.7881879291281</v>
      </c>
    </row>
    <row r="83" spans="1:26" x14ac:dyDescent="0.4">
      <c r="A83">
        <v>119</v>
      </c>
      <c r="B83">
        <v>46.1</v>
      </c>
      <c r="C83">
        <v>163.83148610023699</v>
      </c>
      <c r="D83">
        <v>102.16010653679101</v>
      </c>
      <c r="E83">
        <v>36.146217764613397</v>
      </c>
      <c r="F83">
        <v>6.5405056180872601</v>
      </c>
      <c r="G83">
        <v>9.8856889187850499</v>
      </c>
      <c r="H83">
        <v>3.3288577260643901</v>
      </c>
      <c r="I83">
        <v>8.0810050478748803</v>
      </c>
      <c r="J83">
        <v>31.462807802757901</v>
      </c>
      <c r="K83">
        <v>8.1224404603949605</v>
      </c>
      <c r="L83">
        <v>21.110693007052799</v>
      </c>
      <c r="M83">
        <v>41.722664712110202</v>
      </c>
      <c r="N83">
        <v>8.5045471827629502</v>
      </c>
      <c r="O83">
        <v>16.407433324346801</v>
      </c>
      <c r="P83">
        <v>4.1842840497153704</v>
      </c>
      <c r="Q83">
        <v>1.18564286549468</v>
      </c>
      <c r="R83">
        <v>11.4790250633475</v>
      </c>
      <c r="S83">
        <v>24.784760870546201</v>
      </c>
      <c r="T83">
        <v>18.039308156035801</v>
      </c>
      <c r="U83">
        <v>4.69221025725831</v>
      </c>
      <c r="V83">
        <v>16.397050950523301</v>
      </c>
      <c r="W83">
        <v>119</v>
      </c>
      <c r="X83">
        <v>46.1</v>
      </c>
      <c r="Y83">
        <f t="shared" si="2"/>
        <v>2.2842693991409835</v>
      </c>
      <c r="Z83">
        <f t="shared" si="3"/>
        <v>1464.5104679098085</v>
      </c>
    </row>
    <row r="84" spans="1:26" x14ac:dyDescent="0.4">
      <c r="A84">
        <v>120</v>
      </c>
      <c r="B84">
        <v>48.93</v>
      </c>
      <c r="C84">
        <v>126.510669160736</v>
      </c>
      <c r="D84">
        <v>96.1818613675687</v>
      </c>
      <c r="E84">
        <v>32.0201053129732</v>
      </c>
      <c r="F84">
        <v>15.2551286414886</v>
      </c>
      <c r="G84">
        <v>12.1687937442014</v>
      </c>
      <c r="H84">
        <v>6.7960529233887801</v>
      </c>
      <c r="I84">
        <v>3.5378067027451001</v>
      </c>
      <c r="J84">
        <v>49.198006573220397</v>
      </c>
      <c r="K84">
        <v>27.133499641034099</v>
      </c>
      <c r="L84">
        <v>35.437877465728</v>
      </c>
      <c r="M84">
        <v>20.204140283053601</v>
      </c>
      <c r="N84">
        <v>23.727891868348799</v>
      </c>
      <c r="O84">
        <v>11.475811922170401</v>
      </c>
      <c r="P84">
        <v>14.753759513555799</v>
      </c>
      <c r="Q84">
        <v>36.754797198415403</v>
      </c>
      <c r="R84">
        <v>4.5548756257829304</v>
      </c>
      <c r="S84">
        <v>25.400539621548599</v>
      </c>
      <c r="T84">
        <v>36.815794695187897</v>
      </c>
      <c r="U84">
        <v>8.1201570188417094</v>
      </c>
      <c r="V84">
        <v>4.0026672738579396</v>
      </c>
      <c r="W84">
        <v>120</v>
      </c>
      <c r="X84">
        <v>48.93</v>
      </c>
      <c r="Y84">
        <f t="shared" si="2"/>
        <v>3.6640353771599212</v>
      </c>
      <c r="Z84">
        <f t="shared" si="3"/>
        <v>925.00179585686271</v>
      </c>
    </row>
    <row r="85" spans="1:26" x14ac:dyDescent="0.4">
      <c r="A85">
        <v>121</v>
      </c>
      <c r="B85">
        <v>44.55</v>
      </c>
      <c r="C85">
        <v>152.00085107912801</v>
      </c>
      <c r="D85">
        <v>90.250512382529095</v>
      </c>
      <c r="E85">
        <v>6.1808041631255497</v>
      </c>
      <c r="F85">
        <v>2.8443866709407</v>
      </c>
      <c r="G85">
        <v>10.0244677255687</v>
      </c>
      <c r="H85">
        <v>14.8435045882994</v>
      </c>
      <c r="I85">
        <v>23.7606299899189</v>
      </c>
      <c r="J85">
        <v>41.231549857374901</v>
      </c>
      <c r="K85">
        <v>3.0815773176729899</v>
      </c>
      <c r="L85">
        <v>3.3814365721619599</v>
      </c>
      <c r="M85">
        <v>11.5875291833762</v>
      </c>
      <c r="N85">
        <v>14.104426907356499</v>
      </c>
      <c r="O85">
        <v>26.626197382933999</v>
      </c>
      <c r="P85">
        <v>35.894126997227701</v>
      </c>
      <c r="Q85">
        <v>16.490956696159401</v>
      </c>
      <c r="R85">
        <v>0.283918810004959</v>
      </c>
      <c r="S85">
        <v>10.734696488705699</v>
      </c>
      <c r="T85">
        <v>10.773672881898101</v>
      </c>
      <c r="U85">
        <v>14.2152995235326</v>
      </c>
      <c r="V85">
        <v>29.034017724509098</v>
      </c>
      <c r="W85">
        <v>121</v>
      </c>
      <c r="X85">
        <v>44.55</v>
      </c>
      <c r="Y85">
        <f t="shared" si="2"/>
        <v>2.4035635936874282</v>
      </c>
      <c r="Z85">
        <f t="shared" si="3"/>
        <v>1219.9365079847689</v>
      </c>
    </row>
    <row r="86" spans="1:26" x14ac:dyDescent="0.4">
      <c r="A86">
        <v>122</v>
      </c>
      <c r="B86">
        <v>43.81</v>
      </c>
      <c r="C86">
        <v>131.45603482883701</v>
      </c>
      <c r="D86">
        <v>76.356277727820199</v>
      </c>
      <c r="E86">
        <v>54.687684420763503</v>
      </c>
      <c r="F86">
        <v>22.943247358524498</v>
      </c>
      <c r="G86">
        <v>15.5661910756337</v>
      </c>
      <c r="H86">
        <v>2.9936959856946999</v>
      </c>
      <c r="I86">
        <v>0.313155561844917</v>
      </c>
      <c r="J86">
        <v>23.755886407819801</v>
      </c>
      <c r="K86">
        <v>50.337174472176201</v>
      </c>
      <c r="L86">
        <v>34.5632016268287</v>
      </c>
      <c r="M86">
        <v>14.695526767059</v>
      </c>
      <c r="N86">
        <v>6.2096444599095904</v>
      </c>
      <c r="O86">
        <v>25.517135254654701</v>
      </c>
      <c r="P86">
        <v>36.677255685068801</v>
      </c>
      <c r="Q86">
        <v>18.190672913372499</v>
      </c>
      <c r="R86">
        <v>16.369607988060402</v>
      </c>
      <c r="S86">
        <v>12.0876241717694</v>
      </c>
      <c r="T86">
        <v>14.867300563416499</v>
      </c>
      <c r="U86">
        <v>13.2754900925713</v>
      </c>
      <c r="V86">
        <v>13.062370772293299</v>
      </c>
      <c r="W86">
        <v>122</v>
      </c>
      <c r="X86">
        <v>43.81</v>
      </c>
      <c r="Y86">
        <f t="shared" si="2"/>
        <v>3.4419807648574032</v>
      </c>
      <c r="Z86">
        <f t="shared" si="3"/>
        <v>884.37846585259149</v>
      </c>
    </row>
    <row r="87" spans="1:26" x14ac:dyDescent="0.4">
      <c r="A87">
        <v>123</v>
      </c>
      <c r="B87">
        <v>43.07</v>
      </c>
      <c r="C87">
        <v>115.625529870761</v>
      </c>
      <c r="D87">
        <v>81.439164891597002</v>
      </c>
      <c r="E87">
        <v>13.8232777359375</v>
      </c>
      <c r="F87">
        <v>10.681236888813199</v>
      </c>
      <c r="G87">
        <v>24.017029946738099</v>
      </c>
      <c r="H87">
        <v>11.757544165431</v>
      </c>
      <c r="I87">
        <v>21.215906866917798</v>
      </c>
      <c r="J87">
        <v>31.8304791030655</v>
      </c>
      <c r="K87">
        <v>3.7403013217576202</v>
      </c>
      <c r="L87">
        <v>18.453915994219798</v>
      </c>
      <c r="M87">
        <v>21.425121380812101</v>
      </c>
      <c r="N87">
        <v>3.12001168795996</v>
      </c>
      <c r="O87">
        <v>38.721857711654799</v>
      </c>
      <c r="P87">
        <v>37.7616215038882</v>
      </c>
      <c r="Q87">
        <v>42.064021802905501</v>
      </c>
      <c r="R87">
        <v>31.735838046792001</v>
      </c>
      <c r="S87">
        <v>7.6366756477470696</v>
      </c>
      <c r="T87">
        <v>4.6261183414793896</v>
      </c>
      <c r="U87">
        <v>5.5328756633615601</v>
      </c>
      <c r="V87">
        <v>6.88247201611681</v>
      </c>
      <c r="W87">
        <v>123</v>
      </c>
      <c r="X87">
        <v>43.07</v>
      </c>
      <c r="Y87">
        <f t="shared" si="2"/>
        <v>3.6018470244650476</v>
      </c>
      <c r="Z87">
        <f t="shared" si="3"/>
        <v>750.59791773325776</v>
      </c>
    </row>
    <row r="88" spans="1:26" x14ac:dyDescent="0.4">
      <c r="A88">
        <v>124</v>
      </c>
      <c r="B88">
        <v>40.96</v>
      </c>
      <c r="C88">
        <v>143.68226303671599</v>
      </c>
      <c r="D88">
        <v>95.577139605342893</v>
      </c>
      <c r="E88">
        <v>35.250167177209597</v>
      </c>
      <c r="F88">
        <v>8.2029670431280106</v>
      </c>
      <c r="G88">
        <v>3.5974212792648901</v>
      </c>
      <c r="H88">
        <v>34.730039666017497</v>
      </c>
      <c r="I88">
        <v>24.701086257602899</v>
      </c>
      <c r="J88">
        <v>5.53988458929045</v>
      </c>
      <c r="K88">
        <v>0.81020324619187201</v>
      </c>
      <c r="L88">
        <v>11.657219194509199</v>
      </c>
      <c r="M88">
        <v>14.047428292945799</v>
      </c>
      <c r="N88">
        <v>30.4384353678977</v>
      </c>
      <c r="O88">
        <v>21.570846106645799</v>
      </c>
      <c r="P88">
        <v>21.905872399540002</v>
      </c>
      <c r="Q88">
        <v>27.709777134929901</v>
      </c>
      <c r="R88">
        <v>13.502718894389099</v>
      </c>
      <c r="S88">
        <v>24.271190074926899</v>
      </c>
      <c r="T88">
        <v>6.1394115302440397</v>
      </c>
      <c r="U88">
        <v>11.8759172798264</v>
      </c>
      <c r="V88">
        <v>20.834672928241201</v>
      </c>
      <c r="W88">
        <v>124</v>
      </c>
      <c r="X88">
        <v>40.96</v>
      </c>
      <c r="Y88">
        <f t="shared" si="2"/>
        <v>2.8699603510752794</v>
      </c>
      <c r="Z88">
        <f t="shared" si="3"/>
        <v>1092.3858371419526</v>
      </c>
    </row>
    <row r="89" spans="1:26" x14ac:dyDescent="0.4">
      <c r="A89">
        <v>125</v>
      </c>
      <c r="B89">
        <v>40.79</v>
      </c>
      <c r="C89">
        <v>103.695911709493</v>
      </c>
      <c r="D89">
        <v>67.192110758736206</v>
      </c>
      <c r="E89">
        <v>16.856020102698501</v>
      </c>
      <c r="F89">
        <v>16.287802142173199</v>
      </c>
      <c r="G89">
        <v>20.672231625273898</v>
      </c>
      <c r="H89">
        <v>5.1677613189412304</v>
      </c>
      <c r="I89">
        <v>3.4096150172522299</v>
      </c>
      <c r="J89">
        <v>5.3759403837647897</v>
      </c>
      <c r="K89">
        <v>14.0427783473729</v>
      </c>
      <c r="L89">
        <v>16.614515518683099</v>
      </c>
      <c r="M89">
        <v>21.1776388080592</v>
      </c>
      <c r="N89">
        <v>4.2505386756844299</v>
      </c>
      <c r="O89">
        <v>23.405872889993599</v>
      </c>
      <c r="P89">
        <v>24.8106425183122</v>
      </c>
      <c r="Q89">
        <v>44.3006775886887</v>
      </c>
      <c r="R89">
        <v>38.381062263358103</v>
      </c>
      <c r="S89">
        <v>35.211931950797897</v>
      </c>
      <c r="T89">
        <v>3.41224217672021</v>
      </c>
      <c r="U89">
        <v>23.876950488582601</v>
      </c>
      <c r="V89">
        <v>24.776899258020599</v>
      </c>
      <c r="W89">
        <v>125</v>
      </c>
      <c r="X89">
        <v>40.79</v>
      </c>
      <c r="Y89">
        <f t="shared" si="2"/>
        <v>3.9463776834284841</v>
      </c>
      <c r="Z89">
        <f t="shared" si="3"/>
        <v>556.5848804687954</v>
      </c>
    </row>
    <row r="90" spans="1:26" x14ac:dyDescent="0.4">
      <c r="A90">
        <v>126</v>
      </c>
      <c r="B90">
        <v>46.07</v>
      </c>
      <c r="C90">
        <v>107.83296760883</v>
      </c>
      <c r="D90">
        <v>89.023657540422505</v>
      </c>
      <c r="E90">
        <v>46.3407959830894</v>
      </c>
      <c r="F90">
        <v>43.955938338676702</v>
      </c>
      <c r="G90">
        <v>27.623445990668301</v>
      </c>
      <c r="H90">
        <v>2.50471430969252</v>
      </c>
      <c r="I90">
        <v>9.7619618692935894E-2</v>
      </c>
      <c r="J90">
        <v>6.5184593394327299</v>
      </c>
      <c r="K90">
        <v>5.2076882081715903</v>
      </c>
      <c r="L90">
        <v>8.8985816403280094</v>
      </c>
      <c r="M90">
        <v>12.942346738258699</v>
      </c>
      <c r="N90">
        <v>8.3838797115126997</v>
      </c>
      <c r="O90">
        <v>13.6273679848514</v>
      </c>
      <c r="P90">
        <v>5.0873479437698199</v>
      </c>
      <c r="Q90">
        <v>35.837145388479499</v>
      </c>
      <c r="R90">
        <v>47.4941862191505</v>
      </c>
      <c r="S90">
        <v>17.979388479197301</v>
      </c>
      <c r="T90">
        <v>17.876264576952501</v>
      </c>
      <c r="U90">
        <v>8.6964655403600908</v>
      </c>
      <c r="V90">
        <v>12.380876939342899</v>
      </c>
      <c r="W90">
        <v>126</v>
      </c>
      <c r="X90">
        <v>46.07</v>
      </c>
      <c r="Y90">
        <f t="shared" si="2"/>
        <v>3.8065925439432853</v>
      </c>
      <c r="Z90">
        <f t="shared" si="3"/>
        <v>798.98909340539603</v>
      </c>
    </row>
    <row r="91" spans="1:26" x14ac:dyDescent="0.4">
      <c r="A91">
        <v>127</v>
      </c>
      <c r="B91">
        <v>35.229999999999997</v>
      </c>
      <c r="C91">
        <v>108.838904284042</v>
      </c>
      <c r="D91">
        <v>40.760917836338699</v>
      </c>
      <c r="E91">
        <v>29.861086614512001</v>
      </c>
      <c r="F91">
        <v>21.175359981028901</v>
      </c>
      <c r="G91">
        <v>2.1613357229574199</v>
      </c>
      <c r="H91">
        <v>25.1420134797213</v>
      </c>
      <c r="I91">
        <v>21.631913793310201</v>
      </c>
      <c r="J91">
        <v>10.6873333486711</v>
      </c>
      <c r="K91">
        <v>1.51234010534814</v>
      </c>
      <c r="L91">
        <v>0.75402948471612596</v>
      </c>
      <c r="M91">
        <v>9.4394309955239297</v>
      </c>
      <c r="N91">
        <v>19.413274617864001</v>
      </c>
      <c r="O91">
        <v>14.268923618082001</v>
      </c>
      <c r="P91">
        <v>3.9182985400259001</v>
      </c>
      <c r="Q91">
        <v>8.6782030882511396</v>
      </c>
      <c r="R91">
        <v>8.0655737612127396</v>
      </c>
      <c r="S91">
        <v>17.592643242751102</v>
      </c>
      <c r="T91">
        <v>46.841683887483697</v>
      </c>
      <c r="U91">
        <v>62.7215500250201</v>
      </c>
      <c r="V91">
        <v>43.563953976646701</v>
      </c>
      <c r="W91">
        <v>127</v>
      </c>
      <c r="X91">
        <v>35.229999999999997</v>
      </c>
      <c r="Y91">
        <f t="shared" si="2"/>
        <v>3.5666462160110308</v>
      </c>
      <c r="Z91">
        <f t="shared" si="3"/>
        <v>643.90600347793441</v>
      </c>
    </row>
    <row r="92" spans="1:26" x14ac:dyDescent="0.4">
      <c r="A92">
        <v>128</v>
      </c>
      <c r="B92">
        <v>42</v>
      </c>
      <c r="C92">
        <v>109.573266371404</v>
      </c>
      <c r="D92">
        <v>90.1779257892657</v>
      </c>
      <c r="E92">
        <v>48.201714096430997</v>
      </c>
      <c r="F92">
        <v>36.723967946618799</v>
      </c>
      <c r="G92">
        <v>29.963271984414899</v>
      </c>
      <c r="H92">
        <v>0.99148349658754797</v>
      </c>
      <c r="I92">
        <v>5.2886648620644596</v>
      </c>
      <c r="J92">
        <v>1.5132711503796801</v>
      </c>
      <c r="K92">
        <v>4.0375979615884301</v>
      </c>
      <c r="L92">
        <v>12.4487696863069</v>
      </c>
      <c r="M92">
        <v>11.7331709243595</v>
      </c>
      <c r="N92">
        <v>1.6119401780656</v>
      </c>
      <c r="O92">
        <v>5.8834901864561102</v>
      </c>
      <c r="P92">
        <v>13.535623865215101</v>
      </c>
      <c r="Q92">
        <v>11.5774602282887</v>
      </c>
      <c r="R92">
        <v>27.396329283963599</v>
      </c>
      <c r="S92">
        <v>33.328353579091598</v>
      </c>
      <c r="T92">
        <v>16.185915916825198</v>
      </c>
      <c r="U92">
        <v>33.160589849810599</v>
      </c>
      <c r="V92">
        <v>18.8995445961095</v>
      </c>
      <c r="W92">
        <v>128</v>
      </c>
      <c r="X92">
        <v>42</v>
      </c>
      <c r="Y92">
        <f t="shared" si="2"/>
        <v>3.6747931216817977</v>
      </c>
      <c r="Z92">
        <f t="shared" si="3"/>
        <v>793.195044031115</v>
      </c>
    </row>
    <row r="93" spans="1:26" x14ac:dyDescent="0.4">
      <c r="A93">
        <v>129</v>
      </c>
      <c r="B93">
        <v>40.29</v>
      </c>
      <c r="C93">
        <v>119.49380851914</v>
      </c>
      <c r="D93">
        <v>106.09523570430601</v>
      </c>
      <c r="E93">
        <v>49.4235310008903</v>
      </c>
      <c r="F93">
        <v>23.701538482957499</v>
      </c>
      <c r="G93">
        <v>11.947761484396</v>
      </c>
      <c r="H93">
        <v>4.2045093248490097</v>
      </c>
      <c r="I93">
        <v>5.7141566979035296</v>
      </c>
      <c r="J93">
        <v>7.2783617919099797</v>
      </c>
      <c r="K93">
        <v>23.255396153428901</v>
      </c>
      <c r="L93">
        <v>9.9877022536660593</v>
      </c>
      <c r="M93">
        <v>10.4453513504835</v>
      </c>
      <c r="N93">
        <v>26.0324001913649</v>
      </c>
      <c r="O93">
        <v>20.113251642608699</v>
      </c>
      <c r="P93">
        <v>14.824073484242399</v>
      </c>
      <c r="Q93">
        <v>3.3670523650051001</v>
      </c>
      <c r="R93">
        <v>16.252844079874301</v>
      </c>
      <c r="S93">
        <v>8.8828735290821506</v>
      </c>
      <c r="T93">
        <v>6.1803115828997699</v>
      </c>
      <c r="U93">
        <v>25.542895827397899</v>
      </c>
      <c r="V93">
        <v>6.6212674548250297</v>
      </c>
      <c r="W93">
        <v>129</v>
      </c>
      <c r="X93">
        <v>40.29</v>
      </c>
      <c r="Y93">
        <f t="shared" si="2"/>
        <v>3.1789974653058697</v>
      </c>
      <c r="Z93">
        <f t="shared" si="3"/>
        <v>972.88818248354505</v>
      </c>
    </row>
    <row r="94" spans="1:26" x14ac:dyDescent="0.4">
      <c r="A94">
        <v>130</v>
      </c>
      <c r="B94">
        <v>35.409999999999997</v>
      </c>
      <c r="C94">
        <v>118.81033667030501</v>
      </c>
      <c r="D94">
        <v>70.203387273352604</v>
      </c>
      <c r="E94">
        <v>58.700535299713898</v>
      </c>
      <c r="F94">
        <v>3.6415379590046699</v>
      </c>
      <c r="G94">
        <v>10.712832244078999</v>
      </c>
      <c r="H94">
        <v>15.580400619404299</v>
      </c>
      <c r="I94">
        <v>9.8253096317967792</v>
      </c>
      <c r="J94">
        <v>23.8230948809328</v>
      </c>
      <c r="K94">
        <v>47.168684237454698</v>
      </c>
      <c r="L94">
        <v>32.853215352255702</v>
      </c>
      <c r="M94">
        <v>5.6538116980563702</v>
      </c>
      <c r="N94">
        <v>22.5754434855813</v>
      </c>
      <c r="O94">
        <v>29.429703766165201</v>
      </c>
      <c r="P94">
        <v>13.209481239710099</v>
      </c>
      <c r="Q94">
        <v>15.902143016832101</v>
      </c>
      <c r="R94">
        <v>10.6250799463338</v>
      </c>
      <c r="S94">
        <v>11.170132464210401</v>
      </c>
      <c r="T94">
        <v>17.251695459396899</v>
      </c>
      <c r="U94">
        <v>19.581668386408001</v>
      </c>
      <c r="V94">
        <v>9.3245247176245503</v>
      </c>
      <c r="W94">
        <v>130</v>
      </c>
      <c r="X94">
        <v>35.409999999999997</v>
      </c>
      <c r="Y94">
        <f t="shared" si="2"/>
        <v>3.5959218166671016</v>
      </c>
      <c r="Z94">
        <f t="shared" si="3"/>
        <v>738.09255528182405</v>
      </c>
    </row>
    <row r="95" spans="1:26" x14ac:dyDescent="0.4">
      <c r="A95">
        <v>131</v>
      </c>
      <c r="B95">
        <v>46.71</v>
      </c>
      <c r="C95">
        <v>117.820704069306</v>
      </c>
      <c r="D95">
        <v>119.372572526577</v>
      </c>
      <c r="E95">
        <v>56.986030507179699</v>
      </c>
      <c r="F95">
        <v>13.325530328947499</v>
      </c>
      <c r="G95">
        <v>12.6701453059021</v>
      </c>
      <c r="H95">
        <v>2.1557455197127902</v>
      </c>
      <c r="I95">
        <v>4.1028183497351298</v>
      </c>
      <c r="J95">
        <v>16.037306118146699</v>
      </c>
      <c r="K95">
        <v>6.8352508319418899</v>
      </c>
      <c r="L95">
        <v>4.7752568307205898</v>
      </c>
      <c r="M95">
        <v>17.356512111757901</v>
      </c>
      <c r="N95">
        <v>5.7272143851720703</v>
      </c>
      <c r="O95">
        <v>1.74414865197203</v>
      </c>
      <c r="P95">
        <v>9.5638988198270294</v>
      </c>
      <c r="Q95">
        <v>6.84262325873076</v>
      </c>
      <c r="R95">
        <v>8.6450721626513491</v>
      </c>
      <c r="S95">
        <v>1.05450748221812</v>
      </c>
      <c r="T95">
        <v>9.6586859271552896</v>
      </c>
      <c r="U95">
        <v>14.389705310791999</v>
      </c>
      <c r="V95">
        <v>1.4754775433843801</v>
      </c>
      <c r="W95">
        <v>131</v>
      </c>
      <c r="X95">
        <v>46.71</v>
      </c>
      <c r="Y95">
        <f t="shared" si="2"/>
        <v>2.6541897236378169</v>
      </c>
      <c r="Z95">
        <f t="shared" si="3"/>
        <v>1182.5399801521705</v>
      </c>
    </row>
    <row r="96" spans="1:26" x14ac:dyDescent="0.4">
      <c r="A96">
        <v>132</v>
      </c>
      <c r="B96">
        <v>37.15</v>
      </c>
      <c r="C96">
        <v>105.969808942214</v>
      </c>
      <c r="D96">
        <v>85.412702203144804</v>
      </c>
      <c r="E96">
        <v>37.1679359645196</v>
      </c>
      <c r="F96">
        <v>8.5707370582278095</v>
      </c>
      <c r="G96">
        <v>7.5109673966597601</v>
      </c>
      <c r="H96">
        <v>13.1397120992587</v>
      </c>
      <c r="I96">
        <v>13.3621539256778</v>
      </c>
      <c r="J96">
        <v>17.640744369735799</v>
      </c>
      <c r="K96">
        <v>41.654853060938301</v>
      </c>
      <c r="L96">
        <v>34.3113957221954</v>
      </c>
      <c r="M96">
        <v>12.7520684335609</v>
      </c>
      <c r="N96">
        <v>18.364586019617899</v>
      </c>
      <c r="O96">
        <v>19.410517978316101</v>
      </c>
      <c r="P96">
        <v>21.894057410633501</v>
      </c>
      <c r="Q96">
        <v>7.9436104183249299</v>
      </c>
      <c r="R96">
        <v>5.2977700130072796</v>
      </c>
      <c r="S96">
        <v>16.137426075251199</v>
      </c>
      <c r="T96">
        <v>20.444264144724698</v>
      </c>
      <c r="U96">
        <v>26.654354846046701</v>
      </c>
      <c r="V96">
        <v>1.3967545092070901</v>
      </c>
      <c r="W96">
        <v>132</v>
      </c>
      <c r="X96">
        <v>37.15</v>
      </c>
      <c r="Y96">
        <f t="shared" si="2"/>
        <v>3.8602184502579866</v>
      </c>
      <c r="Z96">
        <f t="shared" si="3"/>
        <v>659.29371366134365</v>
      </c>
    </row>
    <row r="97" spans="1:26" x14ac:dyDescent="0.4">
      <c r="A97">
        <v>133</v>
      </c>
      <c r="B97">
        <v>30.14</v>
      </c>
      <c r="C97">
        <v>91.071292977951501</v>
      </c>
      <c r="D97">
        <v>44.911145503732698</v>
      </c>
      <c r="E97">
        <v>50.556978863004801</v>
      </c>
      <c r="F97">
        <v>7.9083685661813004</v>
      </c>
      <c r="G97">
        <v>5.0309313473616699</v>
      </c>
      <c r="H97">
        <v>28.847362568813601</v>
      </c>
      <c r="I97">
        <v>5.6802047094648902</v>
      </c>
      <c r="J97">
        <v>6.7171634457594198</v>
      </c>
      <c r="K97">
        <v>9.1422910475212706</v>
      </c>
      <c r="L97">
        <v>10.274142216195299</v>
      </c>
      <c r="M97">
        <v>14.8052722914956</v>
      </c>
      <c r="N97">
        <v>34.999172604500401</v>
      </c>
      <c r="O97">
        <v>31.441730453581201</v>
      </c>
      <c r="P97">
        <v>46.968032978291099</v>
      </c>
      <c r="Q97">
        <v>27.3943129639669</v>
      </c>
      <c r="R97">
        <v>19.671555330044399</v>
      </c>
      <c r="S97">
        <v>3.7244821967687298</v>
      </c>
      <c r="T97">
        <v>6.5793054420797299</v>
      </c>
      <c r="U97">
        <v>6.2254598437404303</v>
      </c>
      <c r="V97">
        <v>2.5303264412373898</v>
      </c>
      <c r="W97">
        <v>133</v>
      </c>
      <c r="X97">
        <v>30.14</v>
      </c>
      <c r="Y97">
        <f t="shared" si="2"/>
        <v>3.9903709163514627</v>
      </c>
      <c r="Z97">
        <f t="shared" si="3"/>
        <v>480.22088795600985</v>
      </c>
    </row>
    <row r="98" spans="1:26" x14ac:dyDescent="0.4">
      <c r="A98">
        <v>134</v>
      </c>
      <c r="B98">
        <v>38.119999999999997</v>
      </c>
      <c r="C98">
        <v>106.22030410307499</v>
      </c>
      <c r="D98">
        <v>88.035839996392099</v>
      </c>
      <c r="E98">
        <v>66.250303427292295</v>
      </c>
      <c r="F98">
        <v>25.5313849264985</v>
      </c>
      <c r="G98">
        <v>4.06373176030921</v>
      </c>
      <c r="H98">
        <v>21.167570957650401</v>
      </c>
      <c r="I98">
        <v>15.2278736206988</v>
      </c>
      <c r="J98">
        <v>12.858475264080999</v>
      </c>
      <c r="K98">
        <v>11.086105180021301</v>
      </c>
      <c r="L98">
        <v>28.455235970301299</v>
      </c>
      <c r="M98">
        <v>9.2715450690665406</v>
      </c>
      <c r="N98">
        <v>7.1789990641398802</v>
      </c>
      <c r="O98">
        <v>14.9388590475379</v>
      </c>
      <c r="P98">
        <v>10.999807639155</v>
      </c>
      <c r="Q98">
        <v>28.6228779467645</v>
      </c>
      <c r="R98">
        <v>18.906603313384899</v>
      </c>
      <c r="S98">
        <v>22.504630932359898</v>
      </c>
      <c r="T98">
        <v>6.2568715813358802</v>
      </c>
      <c r="U98">
        <v>12.766436471637601</v>
      </c>
      <c r="V98">
        <v>9.9292735322827301</v>
      </c>
      <c r="W98">
        <v>134</v>
      </c>
      <c r="X98">
        <v>38.119999999999997</v>
      </c>
      <c r="Y98">
        <f t="shared" si="2"/>
        <v>3.8980534766603361</v>
      </c>
      <c r="Z98">
        <f t="shared" si="3"/>
        <v>739.99071655577279</v>
      </c>
    </row>
    <row r="99" spans="1:26" x14ac:dyDescent="0.4">
      <c r="A99">
        <v>135</v>
      </c>
      <c r="B99">
        <v>31.85</v>
      </c>
      <c r="C99">
        <v>74.0810219342073</v>
      </c>
      <c r="D99">
        <v>41.195381870831802</v>
      </c>
      <c r="E99">
        <v>32.730876126568198</v>
      </c>
      <c r="F99">
        <v>19.610635052741198</v>
      </c>
      <c r="G99">
        <v>1.7726800862729899</v>
      </c>
      <c r="H99">
        <v>5.9006999178075299</v>
      </c>
      <c r="I99">
        <v>7.0976137382746698</v>
      </c>
      <c r="J99">
        <v>7.3585752761695602</v>
      </c>
      <c r="K99">
        <v>2.7084312281488101</v>
      </c>
      <c r="L99">
        <v>5.4391221422754903</v>
      </c>
      <c r="M99">
        <v>7.8081026506571796</v>
      </c>
      <c r="N99">
        <v>2.6263628239455601</v>
      </c>
      <c r="O99">
        <v>1.98267589984482</v>
      </c>
      <c r="P99">
        <v>0.69740851055618402</v>
      </c>
      <c r="Q99">
        <v>7.0578951322216898</v>
      </c>
      <c r="R99">
        <v>2.8872632313162998</v>
      </c>
      <c r="S99">
        <v>4.0195966062488404</v>
      </c>
      <c r="T99">
        <v>46.130931741007402</v>
      </c>
      <c r="U99">
        <v>48.321520161162198</v>
      </c>
      <c r="V99">
        <v>60.316077901973898</v>
      </c>
      <c r="W99">
        <v>135</v>
      </c>
      <c r="X99">
        <v>31.85</v>
      </c>
      <c r="Y99">
        <f t="shared" si="2"/>
        <v>4.126047969066736</v>
      </c>
      <c r="Z99">
        <f t="shared" si="3"/>
        <v>492.88837785178089</v>
      </c>
    </row>
    <row r="100" spans="1:26" x14ac:dyDescent="0.4">
      <c r="A100">
        <v>136</v>
      </c>
      <c r="B100">
        <v>33.79</v>
      </c>
      <c r="C100">
        <v>99.500053508089593</v>
      </c>
      <c r="D100">
        <v>76.926291017458595</v>
      </c>
      <c r="E100">
        <v>70.186862620114297</v>
      </c>
      <c r="F100">
        <v>21.5021061782661</v>
      </c>
      <c r="G100">
        <v>30.8022169339391</v>
      </c>
      <c r="H100">
        <v>6.6446929516624804</v>
      </c>
      <c r="I100">
        <v>16.5782379798137</v>
      </c>
      <c r="J100">
        <v>9.8402058129137302</v>
      </c>
      <c r="K100">
        <v>2.3300213836331598</v>
      </c>
      <c r="L100">
        <v>12.2800693175822</v>
      </c>
      <c r="M100">
        <v>16.650060925925601</v>
      </c>
      <c r="N100">
        <v>8.7197552963461806</v>
      </c>
      <c r="O100">
        <v>9.7712111673989508</v>
      </c>
      <c r="P100">
        <v>28.206719201795199</v>
      </c>
      <c r="Q100">
        <v>25.2705731064734</v>
      </c>
      <c r="R100">
        <v>16.229799393214801</v>
      </c>
      <c r="S100">
        <v>13.7725197532016</v>
      </c>
      <c r="T100">
        <v>4.8785483173027204</v>
      </c>
      <c r="U100">
        <v>4.47379740561085</v>
      </c>
      <c r="V100">
        <v>9.6883290769747195</v>
      </c>
      <c r="W100">
        <v>136</v>
      </c>
      <c r="X100">
        <v>33.79</v>
      </c>
      <c r="Y100">
        <f t="shared" si="2"/>
        <v>3.86685237117331</v>
      </c>
      <c r="Z100">
        <f t="shared" si="3"/>
        <v>673.7998284886155</v>
      </c>
    </row>
    <row r="101" spans="1:26" x14ac:dyDescent="0.4">
      <c r="A101">
        <v>137</v>
      </c>
      <c r="B101">
        <v>33.94</v>
      </c>
      <c r="C101">
        <v>120.226192590617</v>
      </c>
      <c r="D101">
        <v>88.019525473261993</v>
      </c>
      <c r="E101">
        <v>76.782259931176299</v>
      </c>
      <c r="F101">
        <v>23.192403541421601</v>
      </c>
      <c r="G101">
        <v>12.6831612300504</v>
      </c>
      <c r="H101">
        <v>1.51446870770479</v>
      </c>
      <c r="I101">
        <v>4.5703454674641497</v>
      </c>
      <c r="J101">
        <v>3.3481512711023198</v>
      </c>
      <c r="K101">
        <v>14.4120113653363</v>
      </c>
      <c r="L101">
        <v>7.2445272607116697</v>
      </c>
      <c r="M101">
        <v>0.13243906087236301</v>
      </c>
      <c r="N101">
        <v>0.26261015447316799</v>
      </c>
      <c r="O101">
        <v>6.8176762107253301</v>
      </c>
      <c r="P101">
        <v>0.39523566566246998</v>
      </c>
      <c r="Q101">
        <v>7.6622438106258999</v>
      </c>
      <c r="R101">
        <v>1.8737654512915101</v>
      </c>
      <c r="S101">
        <v>13.4129776492936</v>
      </c>
      <c r="T101">
        <v>2.6744107964418999</v>
      </c>
      <c r="U101">
        <v>13.5304940152885</v>
      </c>
      <c r="V101">
        <v>8.9050547669720892</v>
      </c>
      <c r="W101">
        <v>137</v>
      </c>
      <c r="X101">
        <v>33.94</v>
      </c>
      <c r="Y101">
        <f t="shared" si="2"/>
        <v>2.3907748855411155</v>
      </c>
      <c r="Z101">
        <f t="shared" si="3"/>
        <v>1066.9834039047048</v>
      </c>
    </row>
    <row r="102" spans="1:26" x14ac:dyDescent="0.4">
      <c r="A102">
        <v>138</v>
      </c>
      <c r="B102">
        <v>38.5</v>
      </c>
      <c r="C102">
        <v>83.151095459201002</v>
      </c>
      <c r="D102">
        <v>76.616245545221801</v>
      </c>
      <c r="E102">
        <v>50.421696553629999</v>
      </c>
      <c r="F102">
        <v>18.755336602889098</v>
      </c>
      <c r="G102">
        <v>3.78335117106309</v>
      </c>
      <c r="H102">
        <v>3.3485757311144901</v>
      </c>
      <c r="I102">
        <v>12.496110064250299</v>
      </c>
      <c r="J102">
        <v>20.8949389801903</v>
      </c>
      <c r="K102">
        <v>28.1118021857142</v>
      </c>
      <c r="L102">
        <v>31.963269181447501</v>
      </c>
      <c r="M102">
        <v>40.5029718650052</v>
      </c>
      <c r="N102">
        <v>23.220667423721999</v>
      </c>
      <c r="O102">
        <v>22.223648084945602</v>
      </c>
      <c r="P102">
        <v>1.4498179347647</v>
      </c>
      <c r="Q102">
        <v>8.22876122815412</v>
      </c>
      <c r="R102">
        <v>13.512894188353</v>
      </c>
      <c r="S102">
        <v>1.5190009981624899</v>
      </c>
      <c r="T102">
        <v>13.5811713755417</v>
      </c>
      <c r="U102">
        <v>22.6695118199498</v>
      </c>
      <c r="V102">
        <v>11.827018363210801</v>
      </c>
      <c r="W102">
        <v>138</v>
      </c>
      <c r="X102">
        <v>38.5</v>
      </c>
      <c r="Y102">
        <f t="shared" si="2"/>
        <v>4.872176211991218</v>
      </c>
      <c r="Z102">
        <f t="shared" si="3"/>
        <v>497.71176814421938</v>
      </c>
    </row>
    <row r="103" spans="1:26" x14ac:dyDescent="0.4">
      <c r="A103">
        <v>139</v>
      </c>
      <c r="B103">
        <v>27.5</v>
      </c>
      <c r="C103">
        <v>69.965045461859802</v>
      </c>
      <c r="D103">
        <v>43.476795796092802</v>
      </c>
      <c r="E103">
        <v>43.255553007306297</v>
      </c>
      <c r="F103">
        <v>23.574847037264899</v>
      </c>
      <c r="G103">
        <v>14.100419719453701</v>
      </c>
      <c r="H103">
        <v>16.090794740174001</v>
      </c>
      <c r="I103">
        <v>9.5304608303045502</v>
      </c>
      <c r="J103">
        <v>17.714781093473199</v>
      </c>
      <c r="K103">
        <v>2.0896294199112799</v>
      </c>
      <c r="L103">
        <v>7.25335640631529</v>
      </c>
      <c r="M103">
        <v>5.0472048122812003</v>
      </c>
      <c r="N103">
        <v>13.5088467327919</v>
      </c>
      <c r="O103">
        <v>28.467548627675502</v>
      </c>
      <c r="P103">
        <v>39.679420044740901</v>
      </c>
      <c r="Q103">
        <v>33.359049201895303</v>
      </c>
      <c r="R103">
        <v>35.216094843234004</v>
      </c>
      <c r="S103">
        <v>15.0956100841523</v>
      </c>
      <c r="T103">
        <v>2.4756815589627501</v>
      </c>
      <c r="U103">
        <v>9.9122281946696091</v>
      </c>
      <c r="V103">
        <v>10.7892928605776</v>
      </c>
      <c r="W103">
        <v>139</v>
      </c>
      <c r="X103">
        <v>27.5</v>
      </c>
      <c r="Y103">
        <f t="shared" si="2"/>
        <v>5.2974683653042653</v>
      </c>
      <c r="Z103">
        <f t="shared" si="3"/>
        <v>290.97323895998471</v>
      </c>
    </row>
    <row r="104" spans="1:26" x14ac:dyDescent="0.4">
      <c r="A104">
        <v>140</v>
      </c>
      <c r="B104">
        <v>34.409999999999997</v>
      </c>
      <c r="C104">
        <v>89.614097524665397</v>
      </c>
      <c r="D104">
        <v>77.917752340781803</v>
      </c>
      <c r="E104">
        <v>61.022990253624002</v>
      </c>
      <c r="F104">
        <v>36.240894314291801</v>
      </c>
      <c r="G104">
        <v>23.1792505127822</v>
      </c>
      <c r="H104">
        <v>10.242768133052801</v>
      </c>
      <c r="I104">
        <v>1.08839873301889</v>
      </c>
      <c r="J104">
        <v>17.7675395526866</v>
      </c>
      <c r="K104">
        <v>12.487994588889499</v>
      </c>
      <c r="L104">
        <v>0.70549925442269801</v>
      </c>
      <c r="M104">
        <v>15.034553729220001</v>
      </c>
      <c r="N104">
        <v>8.8223124247521092</v>
      </c>
      <c r="O104">
        <v>3.4915079242787201</v>
      </c>
      <c r="P104">
        <v>17.245306143186401</v>
      </c>
      <c r="Q104">
        <v>27.160203834231101</v>
      </c>
      <c r="R104">
        <v>15.633745864260799</v>
      </c>
      <c r="S104">
        <v>15.1652098872178</v>
      </c>
      <c r="T104">
        <v>2.6274509313177798</v>
      </c>
      <c r="U104">
        <v>5.6751399713761099</v>
      </c>
      <c r="V104">
        <v>5.3640162977464598</v>
      </c>
      <c r="W104">
        <v>140</v>
      </c>
      <c r="X104">
        <v>34.409999999999997</v>
      </c>
      <c r="Y104">
        <f t="shared" si="2"/>
        <v>3.9823258231542402</v>
      </c>
      <c r="Z104">
        <f t="shared" si="3"/>
        <v>609.02421813147771</v>
      </c>
    </row>
    <row r="105" spans="1:26" x14ac:dyDescent="0.4">
      <c r="A105">
        <v>141</v>
      </c>
      <c r="B105">
        <v>32.619999999999997</v>
      </c>
      <c r="C105">
        <v>58.600814598160298</v>
      </c>
      <c r="D105">
        <v>33.633150125528999</v>
      </c>
      <c r="E105">
        <v>48.6303963645708</v>
      </c>
      <c r="F105">
        <v>34.245332202134001</v>
      </c>
      <c r="G105">
        <v>1.7463018707909901</v>
      </c>
      <c r="H105">
        <v>9.8220900581569293</v>
      </c>
      <c r="I105">
        <v>2.6561436410344701</v>
      </c>
      <c r="J105">
        <v>13.339026027330799</v>
      </c>
      <c r="K105">
        <v>3.3660181708869601</v>
      </c>
      <c r="L105">
        <v>14.373149428386</v>
      </c>
      <c r="M105">
        <v>5.9492815007872597</v>
      </c>
      <c r="N105">
        <v>23.132435073173799</v>
      </c>
      <c r="O105">
        <v>17.758893356760002</v>
      </c>
      <c r="P105">
        <v>37.879140695015202</v>
      </c>
      <c r="Q105">
        <v>23.912098059254902</v>
      </c>
      <c r="R105">
        <v>27.8685054670757</v>
      </c>
      <c r="S105">
        <v>13.179970529045001</v>
      </c>
      <c r="T105">
        <v>4.8806059783645699</v>
      </c>
      <c r="U105">
        <v>9.6861772588533199</v>
      </c>
      <c r="V105">
        <v>3.34143354689121</v>
      </c>
      <c r="W105">
        <v>141</v>
      </c>
      <c r="X105">
        <v>32.619999999999997</v>
      </c>
      <c r="Y105">
        <f t="shared" si="2"/>
        <v>5.6210848196021832</v>
      </c>
      <c r="Z105">
        <f t="shared" si="3"/>
        <v>252.48812993040673</v>
      </c>
    </row>
    <row r="106" spans="1:26" x14ac:dyDescent="0.4">
      <c r="A106">
        <v>142</v>
      </c>
      <c r="B106">
        <v>30.45</v>
      </c>
      <c r="C106">
        <v>70.941171325535507</v>
      </c>
      <c r="D106">
        <v>50.236090002057203</v>
      </c>
      <c r="E106">
        <v>52.442564014642301</v>
      </c>
      <c r="F106">
        <v>9.8375537170967</v>
      </c>
      <c r="G106">
        <v>0.28355367886678801</v>
      </c>
      <c r="H106">
        <v>17.0575523297579</v>
      </c>
      <c r="I106">
        <v>13.0209227402647</v>
      </c>
      <c r="J106">
        <v>21.654795103220302</v>
      </c>
      <c r="K106">
        <v>14.4776953433961</v>
      </c>
      <c r="L106">
        <v>1.69610480389492</v>
      </c>
      <c r="M106">
        <v>14.371514940060999</v>
      </c>
      <c r="N106">
        <v>5.9253495227957904</v>
      </c>
      <c r="O106">
        <v>8.3286346261138107</v>
      </c>
      <c r="P106">
        <v>16.019767711557702</v>
      </c>
      <c r="Q106">
        <v>9.5818535704447108</v>
      </c>
      <c r="R106">
        <v>18.970747068836001</v>
      </c>
      <c r="S106">
        <v>27.294554057728501</v>
      </c>
      <c r="T106">
        <v>34.382731978614402</v>
      </c>
      <c r="U106">
        <v>27.869122715197101</v>
      </c>
      <c r="V106">
        <v>19.811273483936699</v>
      </c>
      <c r="W106">
        <v>142</v>
      </c>
      <c r="X106">
        <v>30.45</v>
      </c>
      <c r="Y106">
        <f t="shared" si="2"/>
        <v>5.1206143713294603</v>
      </c>
      <c r="Z106">
        <f t="shared" si="3"/>
        <v>311.71818698289246</v>
      </c>
    </row>
    <row r="107" spans="1:26" x14ac:dyDescent="0.4">
      <c r="A107">
        <v>143</v>
      </c>
      <c r="B107">
        <v>37.5</v>
      </c>
      <c r="C107">
        <v>64.438807742982902</v>
      </c>
      <c r="D107">
        <v>33.033537645073899</v>
      </c>
      <c r="E107">
        <v>63.952011477678496</v>
      </c>
      <c r="F107">
        <v>19.201538780371202</v>
      </c>
      <c r="G107">
        <v>25.754713609915001</v>
      </c>
      <c r="H107">
        <v>8.5824080903882596</v>
      </c>
      <c r="I107">
        <v>17.134051181775099</v>
      </c>
      <c r="J107">
        <v>16.1383790487391</v>
      </c>
      <c r="K107">
        <v>15.00768335095</v>
      </c>
      <c r="L107">
        <v>22.631807329358399</v>
      </c>
      <c r="M107">
        <v>12.977039080734601</v>
      </c>
      <c r="N107">
        <v>12.883287837044101</v>
      </c>
      <c r="O107">
        <v>24.4177752507407</v>
      </c>
      <c r="P107">
        <v>10.6580679720539</v>
      </c>
      <c r="Q107">
        <v>26.363962322820399</v>
      </c>
      <c r="R107">
        <v>12.768134915763399</v>
      </c>
      <c r="S107">
        <v>1.80790872101226</v>
      </c>
      <c r="T107">
        <v>11.0846323666466</v>
      </c>
      <c r="U107">
        <v>23.7531136323148</v>
      </c>
      <c r="V107">
        <v>22.4012215482465</v>
      </c>
      <c r="W107">
        <v>143</v>
      </c>
      <c r="X107">
        <v>37.5</v>
      </c>
      <c r="Y107">
        <f t="shared" si="2"/>
        <v>5.905622519886971</v>
      </c>
      <c r="Z107">
        <f t="shared" si="3"/>
        <v>246.2095675163211</v>
      </c>
    </row>
    <row r="108" spans="1:26" x14ac:dyDescent="0.4">
      <c r="A108">
        <v>144</v>
      </c>
      <c r="B108">
        <v>23.64</v>
      </c>
      <c r="C108">
        <v>52.583137263114502</v>
      </c>
      <c r="D108">
        <v>31.4610749554388</v>
      </c>
      <c r="E108">
        <v>28.861685393862501</v>
      </c>
      <c r="F108">
        <v>21.170220850980801</v>
      </c>
      <c r="G108">
        <v>16.623198995151402</v>
      </c>
      <c r="H108">
        <v>2.69817566610365</v>
      </c>
      <c r="I108">
        <v>8.1567745273860304</v>
      </c>
      <c r="J108">
        <v>16.587094192991898</v>
      </c>
      <c r="K108">
        <v>2.6663050870571201</v>
      </c>
      <c r="L108">
        <v>16.9233561326478</v>
      </c>
      <c r="M108">
        <v>3.8302702706537999</v>
      </c>
      <c r="N108">
        <v>3.2126184141637801</v>
      </c>
      <c r="O108">
        <v>0.52680862306949106</v>
      </c>
      <c r="P108">
        <v>0.418276041511842</v>
      </c>
      <c r="Q108">
        <v>7.80979691435292</v>
      </c>
      <c r="R108">
        <v>10.427356386654299</v>
      </c>
      <c r="S108">
        <v>29.012530590564001</v>
      </c>
      <c r="T108">
        <v>28.611889137635799</v>
      </c>
      <c r="U108">
        <v>41.717808387670303</v>
      </c>
      <c r="V108">
        <v>32.853384150246299</v>
      </c>
      <c r="W108">
        <v>144</v>
      </c>
      <c r="X108">
        <v>23.64</v>
      </c>
      <c r="Y108">
        <f t="shared" si="2"/>
        <v>5.7731174007201513</v>
      </c>
      <c r="Z108">
        <f t="shared" si="3"/>
        <v>214.3898060941145</v>
      </c>
    </row>
    <row r="109" spans="1:26" x14ac:dyDescent="0.4">
      <c r="A109">
        <v>145</v>
      </c>
      <c r="B109">
        <v>26.92</v>
      </c>
      <c r="C109">
        <v>59.565411740398503</v>
      </c>
      <c r="D109">
        <v>37.732344003801302</v>
      </c>
      <c r="E109">
        <v>41.815395383055602</v>
      </c>
      <c r="F109">
        <v>38.776431128290398</v>
      </c>
      <c r="G109">
        <v>10.846446759455899</v>
      </c>
      <c r="H109">
        <v>8.2385921632099297</v>
      </c>
      <c r="I109">
        <v>14.2901568534443</v>
      </c>
      <c r="J109">
        <v>1.9173049772388</v>
      </c>
      <c r="K109">
        <v>26.000254266749401</v>
      </c>
      <c r="L109">
        <v>10.9558594810975</v>
      </c>
      <c r="M109">
        <v>34.529309061777901</v>
      </c>
      <c r="N109">
        <v>26.8436101059525</v>
      </c>
      <c r="O109">
        <v>18.945420906107</v>
      </c>
      <c r="P109">
        <v>7.7911390302620296</v>
      </c>
      <c r="Q109">
        <v>11.351990531540601</v>
      </c>
      <c r="R109">
        <v>6.1585113049299798</v>
      </c>
      <c r="S109">
        <v>5.5121526400699601</v>
      </c>
      <c r="T109">
        <v>5.9886615455690899</v>
      </c>
      <c r="U109">
        <v>1.76452477146373</v>
      </c>
      <c r="V109">
        <v>15.7481652660002</v>
      </c>
      <c r="W109">
        <v>145</v>
      </c>
      <c r="X109">
        <v>26.92</v>
      </c>
      <c r="Y109">
        <f t="shared" si="2"/>
        <v>5.4596494958743715</v>
      </c>
      <c r="Z109">
        <f t="shared" si="3"/>
        <v>241.37688198033851</v>
      </c>
    </row>
    <row r="110" spans="1:26" x14ac:dyDescent="0.4">
      <c r="A110">
        <v>146</v>
      </c>
      <c r="B110">
        <v>32.1</v>
      </c>
      <c r="C110">
        <v>64.389895520341298</v>
      </c>
      <c r="D110">
        <v>64.162042604897707</v>
      </c>
      <c r="E110">
        <v>61.878199274809297</v>
      </c>
      <c r="F110">
        <v>30.837944597798</v>
      </c>
      <c r="G110">
        <v>16.157128605435499</v>
      </c>
      <c r="H110">
        <v>0.10894264535602199</v>
      </c>
      <c r="I110">
        <v>2.7003127589332498</v>
      </c>
      <c r="J110">
        <v>7.5680576336503496</v>
      </c>
      <c r="K110">
        <v>6.90564734502167</v>
      </c>
      <c r="L110">
        <v>2.9250594386225601</v>
      </c>
      <c r="M110">
        <v>6.0643443962444303</v>
      </c>
      <c r="N110">
        <v>15.6631192494056</v>
      </c>
      <c r="O110">
        <v>4.52691329921866</v>
      </c>
      <c r="P110">
        <v>13.7122726286767</v>
      </c>
      <c r="Q110">
        <v>3.5856037281807698</v>
      </c>
      <c r="R110">
        <v>4.9946283830657698</v>
      </c>
      <c r="S110">
        <v>0.214813216558219</v>
      </c>
      <c r="T110">
        <v>10.139222635896401</v>
      </c>
      <c r="U110">
        <v>3.2902028167710999</v>
      </c>
      <c r="V110">
        <v>12.5419396655948</v>
      </c>
      <c r="W110">
        <v>146</v>
      </c>
      <c r="X110">
        <v>32.1</v>
      </c>
      <c r="Y110">
        <f t="shared" si="2"/>
        <v>4.1617771353500768</v>
      </c>
      <c r="Z110">
        <f t="shared" si="3"/>
        <v>435.03162244044279</v>
      </c>
    </row>
    <row r="111" spans="1:26" x14ac:dyDescent="0.4">
      <c r="A111">
        <v>147</v>
      </c>
      <c r="B111">
        <v>29.9</v>
      </c>
      <c r="C111">
        <v>59.504970796319903</v>
      </c>
      <c r="D111">
        <v>48.343213819178501</v>
      </c>
      <c r="E111">
        <v>58.299886071754401</v>
      </c>
      <c r="F111">
        <v>37.578372728601003</v>
      </c>
      <c r="G111">
        <v>23.032878482574201</v>
      </c>
      <c r="H111">
        <v>20.3740051837663</v>
      </c>
      <c r="I111">
        <v>0.83356159242519201</v>
      </c>
      <c r="J111">
        <v>7.5721144978297001</v>
      </c>
      <c r="K111">
        <v>9.9917189791596694</v>
      </c>
      <c r="L111">
        <v>16.340957560782002</v>
      </c>
      <c r="M111">
        <v>4.8983001975777497E-3</v>
      </c>
      <c r="N111">
        <v>8.8737382851760191</v>
      </c>
      <c r="O111">
        <v>11.744528651808899</v>
      </c>
      <c r="P111">
        <v>0.37034569228132602</v>
      </c>
      <c r="Q111">
        <v>14.071598872657599</v>
      </c>
      <c r="R111">
        <v>4.1138559879026602</v>
      </c>
      <c r="S111">
        <v>1.9834900667803601</v>
      </c>
      <c r="T111">
        <v>1.5843834559244101</v>
      </c>
      <c r="U111">
        <v>5.64454297043266</v>
      </c>
      <c r="V111">
        <v>1.2333743931974901</v>
      </c>
      <c r="W111">
        <v>147</v>
      </c>
      <c r="X111">
        <v>29.9</v>
      </c>
      <c r="Y111">
        <f t="shared" si="2"/>
        <v>4.5709032699710406</v>
      </c>
      <c r="Z111">
        <f t="shared" si="3"/>
        <v>351.8252816538992</v>
      </c>
    </row>
    <row r="112" spans="1:26" x14ac:dyDescent="0.4">
      <c r="A112">
        <v>148</v>
      </c>
      <c r="B112">
        <v>22</v>
      </c>
      <c r="C112">
        <v>41.168016160889003</v>
      </c>
      <c r="D112">
        <v>19.1482116368413</v>
      </c>
      <c r="E112">
        <v>24.889379019499</v>
      </c>
      <c r="F112">
        <v>30.342521786536601</v>
      </c>
      <c r="G112">
        <v>40.291749895975798</v>
      </c>
      <c r="H112">
        <v>16.9794382670852</v>
      </c>
      <c r="I112">
        <v>19.0678677157699</v>
      </c>
      <c r="J112">
        <v>24.957322566604599</v>
      </c>
      <c r="K112">
        <v>19.538221238543699</v>
      </c>
      <c r="L112">
        <v>8.7947986626583194</v>
      </c>
      <c r="M112">
        <v>17.5159150543358</v>
      </c>
      <c r="N112">
        <v>3.3286600390822598</v>
      </c>
      <c r="O112">
        <v>15.809599164598399</v>
      </c>
      <c r="P112">
        <v>5.2349314998434204</v>
      </c>
      <c r="Q112">
        <v>6.0144646129194701</v>
      </c>
      <c r="R112">
        <v>12.9636086490826</v>
      </c>
      <c r="S112">
        <v>2.8532560297975098</v>
      </c>
      <c r="T112">
        <v>7.38813903094539</v>
      </c>
      <c r="U112">
        <v>7.2730268004866101</v>
      </c>
      <c r="V112">
        <v>5.2948439691216302</v>
      </c>
      <c r="W112">
        <v>148</v>
      </c>
      <c r="X112">
        <v>22</v>
      </c>
      <c r="Y112">
        <f t="shared" si="2"/>
        <v>6.9880937307112427</v>
      </c>
      <c r="Z112">
        <f t="shared" si="3"/>
        <v>124.73766307739821</v>
      </c>
    </row>
    <row r="113" spans="1:26" x14ac:dyDescent="0.4">
      <c r="A113">
        <v>149</v>
      </c>
      <c r="B113">
        <v>24.14</v>
      </c>
      <c r="C113">
        <v>57.445004544261401</v>
      </c>
      <c r="D113">
        <v>16.345499705189699</v>
      </c>
      <c r="E113">
        <v>33.859473981702997</v>
      </c>
      <c r="F113">
        <v>25.409929694535698</v>
      </c>
      <c r="G113">
        <v>13.082697074171101</v>
      </c>
      <c r="H113">
        <v>6.1383298975514498</v>
      </c>
      <c r="I113">
        <v>2.6370374372505201</v>
      </c>
      <c r="J113">
        <v>16.9460332739724</v>
      </c>
      <c r="K113">
        <v>13.8483639616517</v>
      </c>
      <c r="L113">
        <v>10.6512229139868</v>
      </c>
      <c r="M113">
        <v>9.9696361179043098</v>
      </c>
      <c r="N113">
        <v>11.6482619154045</v>
      </c>
      <c r="O113">
        <v>11.112215901196601</v>
      </c>
      <c r="P113">
        <v>13.5537902026746</v>
      </c>
      <c r="Q113">
        <v>17.8551528439619</v>
      </c>
      <c r="R113">
        <v>17.6608671829378</v>
      </c>
      <c r="S113">
        <v>13.801442618928901</v>
      </c>
      <c r="T113">
        <v>27.9758088921641</v>
      </c>
      <c r="U113">
        <v>26.287983433399798</v>
      </c>
      <c r="V113">
        <v>11.765418724253401</v>
      </c>
      <c r="W113">
        <v>149</v>
      </c>
      <c r="X113">
        <v>24.14</v>
      </c>
      <c r="Y113">
        <f t="shared" si="2"/>
        <v>5.2319460701106744</v>
      </c>
      <c r="Z113">
        <f t="shared" si="3"/>
        <v>136.75043504742854</v>
      </c>
    </row>
    <row r="114" spans="1:26" x14ac:dyDescent="0.4">
      <c r="A114">
        <v>150</v>
      </c>
      <c r="B114">
        <v>17.38</v>
      </c>
      <c r="C114">
        <v>31.888787008008201</v>
      </c>
      <c r="D114">
        <v>6.9128143991530697</v>
      </c>
      <c r="E114">
        <v>26.736490101534301</v>
      </c>
      <c r="F114">
        <v>3.20002385376791</v>
      </c>
      <c r="G114">
        <v>13.835976695156001</v>
      </c>
      <c r="H114">
        <v>6.80148593639671</v>
      </c>
      <c r="I114">
        <v>6.1903925726431304</v>
      </c>
      <c r="J114">
        <v>4.4211797139711804</v>
      </c>
      <c r="K114">
        <v>3.8700535100507198</v>
      </c>
      <c r="L114">
        <v>3.9904900896577402</v>
      </c>
      <c r="M114">
        <v>5.9077097812062904</v>
      </c>
      <c r="N114">
        <v>12.966747167795599</v>
      </c>
      <c r="O114">
        <v>11.87813300216</v>
      </c>
      <c r="P114">
        <v>4.7363313881355502</v>
      </c>
      <c r="Q114">
        <v>8.0359303347258297</v>
      </c>
      <c r="R114">
        <v>8.1335887409030008</v>
      </c>
      <c r="S114">
        <v>14.5372920935471</v>
      </c>
      <c r="T114">
        <v>17.779831902362702</v>
      </c>
      <c r="U114">
        <v>25.082518184819602</v>
      </c>
      <c r="V114">
        <v>11.700202427398599</v>
      </c>
      <c r="W114">
        <v>150</v>
      </c>
      <c r="X114">
        <v>17.38</v>
      </c>
      <c r="Y114">
        <f t="shared" si="2"/>
        <v>6.1688515102811428</v>
      </c>
      <c r="Z114">
        <f t="shared" si="3"/>
        <v>64.698266024052998</v>
      </c>
    </row>
  </sheetData>
  <phoneticPr fontId="18"/>
  <conditionalFormatting sqref="X2:X114">
    <cfRule type="cellIs" dxfId="1" priority="1" operator="lessThan">
      <formula>40</formula>
    </cfRule>
  </conditionalFormatting>
  <conditionalFormatting sqref="Y2:Y114">
    <cfRule type="cellIs" dxfId="0" priority="2" operator="greater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pattern1-1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2024-10-19T13:25:48Z</dcterms:created>
  <dcterms:modified xsi:type="dcterms:W3CDTF">2024-10-19T15:00:58Z</dcterms:modified>
</cp:coreProperties>
</file>