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xple.sharepoint.com/sites/msteams_3d7a46/Shared Documents/General/0.DR/"/>
    </mc:Choice>
  </mc:AlternateContent>
  <xr:revisionPtr revIDLastSave="101" documentId="13_ncr:1_{5ADEA60F-FF3C-4E4E-A6D2-E590A9DC9E7B}" xr6:coauthVersionLast="47" xr6:coauthVersionMax="47" xr10:uidLastSave="{D0855819-2BA2-490A-A97A-C7D1417C0247}"/>
  <bookViews>
    <workbookView xWindow="44880" yWindow="3870" windowWidth="29040" windowHeight="16440" xr2:uid="{1DA42B05-AB87-4D4B-9F37-2FB091EBAE84}"/>
  </bookViews>
  <sheets>
    <sheet name="시스템 관리정보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172.17.42100" localSheetId="0">#REF!</definedName>
    <definedName name="_172.17.42100">#REF!</definedName>
    <definedName name="_a1" localSheetId="0">#REF!</definedName>
    <definedName name="_a1">#REF!</definedName>
    <definedName name="_DISTDATA" localSheetId="0">#REF!</definedName>
    <definedName name="_DISTDATA">#REF!</definedName>
    <definedName name="_Fill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SM" localSheetId="0">#REF!</definedName>
    <definedName name="_MSM">#REF!</definedName>
    <definedName name="_MSO" localSheetId="0">#REF!</definedName>
    <definedName name="_MSO">#REF!</definedName>
    <definedName name="_NCCTOTAL" localSheetId="0">#REF!</definedName>
    <definedName name="_NCCTOTAL">#REF!</definedName>
    <definedName name="_Order1" localSheetId="0" hidden="1">#REF!</definedName>
    <definedName name="_Order1" hidden="1">#REF!</definedName>
    <definedName name="_Order2" hidden="1">0</definedName>
    <definedName name="_PRESELL" localSheetId="0">#REF!</definedName>
    <definedName name="_PRESELL">#REF!</definedName>
    <definedName name="_REGDATA" localSheetId="0">#REF!</definedName>
    <definedName name="_REGDATA">#REF!</definedName>
    <definedName name="_Sort">#REF!</definedName>
    <definedName name="_TOG" localSheetId="0">#REF!</definedName>
    <definedName name="_TOG">#REF!</definedName>
    <definedName name="A" localSheetId="0" hidden="1">#REF!</definedName>
    <definedName name="A" hidden="1">#REF!</definedName>
    <definedName name="aa">[1]설치공사2!$C$49</definedName>
    <definedName name="aaa" localSheetId="0">#REF!</definedName>
    <definedName name="aaa">#REF!</definedName>
    <definedName name="abc" localSheetId="0">#REF!</definedName>
    <definedName name="abc">#REF!</definedName>
    <definedName name="abs" localSheetId="0">#REF!</definedName>
    <definedName name="abs">#REF!</definedName>
    <definedName name="Acquisition_Cost" localSheetId="0">#REF!</definedName>
    <definedName name="Acquisition_Cost">#REF!</definedName>
    <definedName name="Add_AcqCost" localSheetId="0">#REF!</definedName>
    <definedName name="Add_AcqCost">#REF!</definedName>
    <definedName name="Add_ExitCost" localSheetId="0">#REF!</definedName>
    <definedName name="Add_ExitCost">#REF!</definedName>
    <definedName name="Add_HedgeCost" localSheetId="0">#REF!</definedName>
    <definedName name="Add_HedgeCost">#REF!</definedName>
    <definedName name="Add_OperatingExp" localSheetId="0">#REF!</definedName>
    <definedName name="Add_OperatingExp">#REF!</definedName>
    <definedName name="Add_OtherInc" localSheetId="0">#REF!</definedName>
    <definedName name="Add_OtherInc">#REF!</definedName>
    <definedName name="Add_RentalInc" localSheetId="0">#REF!</definedName>
    <definedName name="Add_RentalInc">#REF!</definedName>
    <definedName name="adfsadfasdfas">#REF!</definedName>
    <definedName name="ALMServerMachineName">[2]Network!$B$420:$C$434</definedName>
    <definedName name="Alt">'[3]Cash Flow'!$A$2</definedName>
    <definedName name="Annual_Allowance" localSheetId="0">#REF!</definedName>
    <definedName name="Annual_Allowance">#REF!</definedName>
    <definedName name="anscount" hidden="1">2</definedName>
    <definedName name="Approved_Gross_Area" localSheetId="0">#REF!</definedName>
    <definedName name="Approved_Gross_Area">#REF!</definedName>
    <definedName name="AQMServerMachineName">[2]Network!$B$444:$C$457</definedName>
    <definedName name="Area_Chonsei" localSheetId="0">#REF!</definedName>
    <definedName name="Area_Chonsei">#REF!</definedName>
    <definedName name="Area_Office" localSheetId="0">#REF!</definedName>
    <definedName name="Area_Office">#REF!</definedName>
    <definedName name="Area_Residential" localSheetId="0">#REF!</definedName>
    <definedName name="Area_Residential">#REF!</definedName>
    <definedName name="Area_Retail" localSheetId="0">#REF!</definedName>
    <definedName name="Area_Retail">#REF!</definedName>
    <definedName name="Area_Western" localSheetId="0">#REF!</definedName>
    <definedName name="Area_Western">#REF!</definedName>
    <definedName name="asd" localSheetId="0">#REF!</definedName>
    <definedName name="asd">#REF!</definedName>
    <definedName name="ased" localSheetId="0">#REF!</definedName>
    <definedName name="ased">#REF!</definedName>
    <definedName name="Asset_MgmtFee" localSheetId="0">#REF!</definedName>
    <definedName name="Asset_MgmtFee">#REF!</definedName>
    <definedName name="AVPServerMachineName">[2]Network!$B$436:$C$442</definedName>
    <definedName name="B" localSheetId="0">'[4]산출기준(파견전산실)'!#REF!</definedName>
    <definedName name="B">'[4]산출기준(파견전산실)'!#REF!</definedName>
    <definedName name="bb" localSheetId="0">#REF!</definedName>
    <definedName name="bb">#REF!</definedName>
    <definedName name="Borrow_Cost" localSheetId="0">#REF!</definedName>
    <definedName name="Borrow_Cost">#REF!</definedName>
    <definedName name="Buy_Price" localSheetId="0">#REF!</definedName>
    <definedName name="Buy_Price">#REF!</definedName>
    <definedName name="CapEx_A" localSheetId="0">#REF!</definedName>
    <definedName name="CapEx_A">#REF!</definedName>
    <definedName name="CapEx_B" localSheetId="0">#REF!</definedName>
    <definedName name="CapEx_B">#REF!</definedName>
    <definedName name="CapEx_C" localSheetId="0">#REF!</definedName>
    <definedName name="CapEx_C">#REF!</definedName>
    <definedName name="CapEx_D" localSheetId="0">#REF!</definedName>
    <definedName name="CapEx_D">#REF!</definedName>
    <definedName name="CapEx_E" localSheetId="0">#REF!</definedName>
    <definedName name="CapEx_E">#REF!</definedName>
    <definedName name="CapEx_F" localSheetId="0">#REF!</definedName>
    <definedName name="CapEx_F">#REF!</definedName>
    <definedName name="CapEx_G" localSheetId="0">#REF!</definedName>
    <definedName name="CapEx_G">#REF!</definedName>
    <definedName name="CapEx_H" localSheetId="0">#REF!</definedName>
    <definedName name="CapEx_H">#REF!</definedName>
    <definedName name="Carpark_Revenue" localSheetId="0">#REF!</definedName>
    <definedName name="Carpark_Revenue">#REF!</definedName>
    <definedName name="cc" localSheetId="0">#REF!</definedName>
    <definedName name="cc">#REF!</definedName>
    <definedName name="CELLNOTE4" localSheetId="0">[5]노무비!#REF!</definedName>
    <definedName name="CELLNOTE4">[5]노무비!#REF!</definedName>
    <definedName name="CELLNOTE5" localSheetId="0">[6]노무비!#REF!</definedName>
    <definedName name="CELLNOTE5">[6]노무비!#REF!</definedName>
    <definedName name="CELLNOTE6" localSheetId="0">[5]노무비!#REF!</definedName>
    <definedName name="CELLNOTE6">[5]노무비!#REF!</definedName>
    <definedName name="Chonsei_Interest_Rate" localSheetId="0">#REF!</definedName>
    <definedName name="Chonsei_Interest_Rate">#REF!</definedName>
    <definedName name="Chonsei_Unit" localSheetId="0">#REF!</definedName>
    <definedName name="Chonsei_Unit">#REF!</definedName>
    <definedName name="Citi_Rent_Growth">[7]Assumption!$B$6</definedName>
    <definedName name="comp">[8]comparables!$A$4:$DU$250</definedName>
    <definedName name="ComponentTable">[2]Tables!$A$23:$M$120</definedName>
    <definedName name="ComponentTableProfile">[2]Tables!$A$22:$M$22</definedName>
    <definedName name="Composite_Land_Tax" localSheetId="0">#REF!</definedName>
    <definedName name="Composite_Land_Tax">#REF!</definedName>
    <definedName name="ConstructionCost" localSheetId="0">#REF!</definedName>
    <definedName name="ConstructionCost">#REF!</definedName>
    <definedName name="copy" localSheetId="0">[9]부산4!#REF!</definedName>
    <definedName name="copy">[9]부산4!#REF!</definedName>
    <definedName name="CorpTax_Coeff" localSheetId="0">#REF!</definedName>
    <definedName name="CorpTax_Coeff">#REF!</definedName>
    <definedName name="cost" localSheetId="0">#REF!</definedName>
    <definedName name="cost">#REF!</definedName>
    <definedName name="CostData">[10]CostData!$A$1:$BL$65536</definedName>
    <definedName name="CR" localSheetId="0">#REF!</definedName>
    <definedName name="CR">#REF!</definedName>
    <definedName name="CRa" localSheetId="0">#REF!</definedName>
    <definedName name="CRa">#REF!</definedName>
    <definedName name="CRb" localSheetId="0">#REF!</definedName>
    <definedName name="CRb">#REF!</definedName>
    <definedName name="CRC_CorpTax_Coeff" localSheetId="0">#REF!</definedName>
    <definedName name="CRC_CorpTax_Coeff">#REF!</definedName>
    <definedName name="CRC_Special_Capital_Gain_Tax" localSheetId="0">#REF!</definedName>
    <definedName name="CRC_Special_Capital_Gain_Tax">#REF!</definedName>
    <definedName name="CRC_Tax_Base_above100" localSheetId="0">#REF!</definedName>
    <definedName name="CRC_Tax_Base_above100">#REF!</definedName>
    <definedName name="CRC_Tax_Base_below100" localSheetId="0">#REF!</definedName>
    <definedName name="CRC_Tax_Base_below100">#REF!</definedName>
    <definedName name="CRC_Tax_Rental_Above100" localSheetId="0">#REF!</definedName>
    <definedName name="CRC_Tax_Rental_Above100">#REF!</definedName>
    <definedName name="CRC_Tax_Rental_below100" localSheetId="0">#REF!</definedName>
    <definedName name="CRC_Tax_Rental_below100">#REF!</definedName>
    <definedName name="CRC_Tax_Withhold_Capital_Gains" localSheetId="0">#REF!</definedName>
    <definedName name="CRC_Tax_Withhold_Capital_Gains">#REF!</definedName>
    <definedName name="CRC_Tax_Withhold_Dividends" localSheetId="0">#REF!</definedName>
    <definedName name="CRC_Tax_Withhold_Dividends">#REF!</definedName>
    <definedName name="CRT" localSheetId="0">[11]KMT물량!#REF!</definedName>
    <definedName name="CRT">[11]KMT물량!#REF!</definedName>
    <definedName name="Currency" localSheetId="0">#REF!</definedName>
    <definedName name="Currency">#REF!</definedName>
    <definedName name="Current_Month" localSheetId="0">#REF!</definedName>
    <definedName name="Current_Month">#REF!</definedName>
    <definedName name="Current_Month_SvcCharge" localSheetId="0">#REF!</definedName>
    <definedName name="Current_Month_SvcCharge">#REF!</definedName>
    <definedName name="Current_Year" localSheetId="0">#REF!</definedName>
    <definedName name="Current_Year">#REF!</definedName>
    <definedName name="_xlnm.Database" localSheetId="0">#REF!</definedName>
    <definedName name="_xlnm.Database">#REF!</definedName>
    <definedName name="Davinci_AnnFee_ofBuyAcq" localSheetId="0">#REF!</definedName>
    <definedName name="Davinci_AnnFee_ofBuyAcq">#REF!</definedName>
    <definedName name="Davinci_AnnFee_ofGrossRev" localSheetId="0">#REF!</definedName>
    <definedName name="Davinci_AnnFee_ofGrossRev">#REF!</definedName>
    <definedName name="Debt_BreakFee" localSheetId="0">#REF!</definedName>
    <definedName name="Debt_BreakFee">#REF!</definedName>
    <definedName name="Debt_Ratio" localSheetId="0">#REF!</definedName>
    <definedName name="Debt_Ratio">#REF!</definedName>
    <definedName name="deduction">[8]Deduction!$A$2:$G$250</definedName>
    <definedName name="Depreciation" localSheetId="0">#REF!</definedName>
    <definedName name="Depreciation">#REF!</definedName>
    <definedName name="Discount_Factor" localSheetId="0">#REF!</definedName>
    <definedName name="Discount_Factor">#REF!</definedName>
    <definedName name="Discount_Period" localSheetId="0">#REF!</definedName>
    <definedName name="Discount_Period">#REF!</definedName>
    <definedName name="DMK" localSheetId="0">#REF!</definedName>
    <definedName name="DMK">#REF!</definedName>
    <definedName name="DriveCTable">[2]Tables!$AQ$23:$BC$120</definedName>
    <definedName name="DriveCTableProfile">[2]Tables!$AQ$22:$BC$22</definedName>
    <definedName name="DriveDTable">[2]Tables!$BE$22:$BQ$120</definedName>
    <definedName name="DriveDTableProfile">[2]Tables!$BE$22:$BQ$22</definedName>
    <definedName name="DriveETable">[2]Tables!$BS$22:$CE$120</definedName>
    <definedName name="DriveETableProfile">[2]Tables!$BS$22:$CE$22</definedName>
    <definedName name="DriveFTable">[2]Tables!$CG$22:$CS$120</definedName>
    <definedName name="DriveFTableProfile">[2]Tables!$CG$22:$CS$22</definedName>
    <definedName name="DriveGTable">[2]Tables!$CU$22:$DG$120</definedName>
    <definedName name="DriveGTableProfile">[2]Tables!$CU$22:$DG$22</definedName>
    <definedName name="dyna" localSheetId="0">#REF!</definedName>
    <definedName name="dyna">#REF!</definedName>
    <definedName name="Dyna_Process" localSheetId="0">#REF!</definedName>
    <definedName name="Dyna_Process">#REF!</definedName>
    <definedName name="EntryYield" localSheetId="0">#REF!</definedName>
    <definedName name="EntryYield">#REF!</definedName>
    <definedName name="EntryYield_GoalSeek" localSheetId="0">#REF!</definedName>
    <definedName name="EntryYield_GoalSeek">#REF!</definedName>
    <definedName name="etrwert" localSheetId="0">#REF!</definedName>
    <definedName name="etrwert">#REF!</definedName>
    <definedName name="Exit_Cost" localSheetId="0">#REF!</definedName>
    <definedName name="Exit_Cost">#REF!</definedName>
    <definedName name="Exit_Date" localSheetId="0">#REF!</definedName>
    <definedName name="Exit_Date">#REF!</definedName>
    <definedName name="Exit_Price" localSheetId="0">#REF!</definedName>
    <definedName name="Exit_Price">#REF!</definedName>
    <definedName name="Exit_Reversion" localSheetId="0">#REF!</definedName>
    <definedName name="Exit_Reversion">#REF!</definedName>
    <definedName name="Exit_Term" localSheetId="0">#REF!</definedName>
    <definedName name="Exit_Term">#REF!</definedName>
    <definedName name="ExpandOutputs" localSheetId="0">'시스템 관리정보'!ExpandOutputs</definedName>
    <definedName name="ExpandOutputs">[0]!ExpandOutputs</definedName>
    <definedName name="ExpandVPeriods" localSheetId="0">'시스템 관리정보'!ExpandVPeriods</definedName>
    <definedName name="ExpandVPeriods">[0]!ExpandVPeriods</definedName>
    <definedName name="ExportFile" localSheetId="0">'시스템 관리정보'!ExportFile</definedName>
    <definedName name="ExportFile">[0]!ExportFile</definedName>
    <definedName name="External_Renovation" localSheetId="0">#REF!</definedName>
    <definedName name="External_Renovation">#REF!</definedName>
    <definedName name="eyre" localSheetId="0">#REF!</definedName>
    <definedName name="eyre">#REF!</definedName>
    <definedName name="Financing_Fee" localSheetId="0">#REF!</definedName>
    <definedName name="Financing_Fee">#REF!</definedName>
    <definedName name="FirstFinYearEnd">[12]재무가정!$H$13</definedName>
    <definedName name="Floors" localSheetId="0">#REF!</definedName>
    <definedName name="Floors">#REF!</definedName>
    <definedName name="GECC_Share">[13]Assumption!$B$18</definedName>
    <definedName name="GFA_Before" localSheetId="0">#REF!</definedName>
    <definedName name="GFA_Before">#REF!</definedName>
    <definedName name="ghksdbf" localSheetId="0">#REF!</definedName>
    <definedName name="ghksdbf">#REF!</definedName>
    <definedName name="Hedge_Cost" localSheetId="0">#REF!</definedName>
    <definedName name="Hedge_Cost">#REF!</definedName>
    <definedName name="Hold_Year" localSheetId="0">#REF!</definedName>
    <definedName name="Hold_Year">#REF!</definedName>
    <definedName name="id">[14]Id!$A$3:$BD$202</definedName>
    <definedName name="ImportFile" localSheetId="0">'시스템 관리정보'!ImportFile</definedName>
    <definedName name="ImportFile">[0]!ImportFile</definedName>
    <definedName name="income" localSheetId="0">#REF!</definedName>
    <definedName name="income">#REF!</definedName>
    <definedName name="IncomeData">[10]IncomeData!$A$1:$FB$65536</definedName>
    <definedName name="Installment_1" localSheetId="0">#REF!</definedName>
    <definedName name="Installment_1">#REF!</definedName>
    <definedName name="Installment_2" localSheetId="0">#REF!</definedName>
    <definedName name="Installment_2">#REF!</definedName>
    <definedName name="Installment_3" localSheetId="0">#REF!</definedName>
    <definedName name="Installment_3">#REF!</definedName>
    <definedName name="Installment_4" localSheetId="0">#REF!</definedName>
    <definedName name="Installment_4">#REF!</definedName>
    <definedName name="Installment_5" localSheetId="0">#REF!</definedName>
    <definedName name="Installment_5">#REF!</definedName>
    <definedName name="Interest_Reserve" localSheetId="0">#REF!</definedName>
    <definedName name="Interest_Reserve">#REF!</definedName>
    <definedName name="Internal_Renovation" localSheetId="0">#REF!</definedName>
    <definedName name="Internal_Renovation">#REF!</definedName>
    <definedName name="Japan_IncTax" localSheetId="0">#REF!</definedName>
    <definedName name="Japan_IncTax">#REF!</definedName>
    <definedName name="Japan_WHT" localSheetId="0">#REF!</definedName>
    <definedName name="Japan_WHT">#REF!</definedName>
    <definedName name="Key_AcqCost" localSheetId="0">#REF!</definedName>
    <definedName name="Key_AcqCost">#REF!</definedName>
    <definedName name="Key_BuyPrice_Option" localSheetId="0">#REF!</definedName>
    <definedName name="Key_BuyPrice_Option">#REF!</definedName>
    <definedName name="Key_CapEx" localSheetId="0">#REF!</definedName>
    <definedName name="Key_CapEx">#REF!</definedName>
    <definedName name="Key_DebtRatio" localSheetId="0">#REF!</definedName>
    <definedName name="Key_DebtRatio">#REF!</definedName>
    <definedName name="Key_ExitCap" localSheetId="0">#REF!</definedName>
    <definedName name="Key_ExitCap">#REF!</definedName>
    <definedName name="Key_ExitCost" localSheetId="0">#REF!</definedName>
    <definedName name="Key_ExitCost">#REF!</definedName>
    <definedName name="Key_ExitPrice_Opion" localSheetId="0">#REF!</definedName>
    <definedName name="Key_ExitPrice_Opion">#REF!</definedName>
    <definedName name="Key_Hedge" localSheetId="0">#REF!</definedName>
    <definedName name="Key_Hedge">#REF!</definedName>
    <definedName name="Key_IRR" localSheetId="0">#REF!</definedName>
    <definedName name="Key_IRR">#REF!</definedName>
    <definedName name="Key_OtherAdminCost" localSheetId="0">#REF!</definedName>
    <definedName name="Key_OtherAdminCost">#REF!</definedName>
    <definedName name="Key_SecDeposit" localSheetId="0">#REF!</definedName>
    <definedName name="Key_SecDeposit">#REF!</definedName>
    <definedName name="Key_Tax" localSheetId="0">#REF!</definedName>
    <definedName name="Key_Tax">#REF!</definedName>
    <definedName name="land" localSheetId="0">#REF!</definedName>
    <definedName name="land">#REF!</definedName>
    <definedName name="Land_Value" localSheetId="0">#REF!</definedName>
    <definedName name="Land_Value">#REF!</definedName>
    <definedName name="Last_Quarter" localSheetId="0">#REF!</definedName>
    <definedName name="Last_Quarter">#REF!</definedName>
    <definedName name="Leasing_Commission_New" localSheetId="0">#REF!</definedName>
    <definedName name="Leasing_Commission_New">#REF!</definedName>
    <definedName name="Leasing_Commission_Renewal" localSheetId="0">#REF!</definedName>
    <definedName name="Leasing_Commission_Renewal">#REF!</definedName>
    <definedName name="Legal_Fee" localSheetId="0">#REF!</definedName>
    <definedName name="Legal_Fee">#REF!</definedName>
    <definedName name="Link_Acquisition" localSheetId="0">#REF!</definedName>
    <definedName name="Link_Acquisition">#REF!</definedName>
    <definedName name="Link_Capex" localSheetId="0">#REF!</definedName>
    <definedName name="Link_Capex">#REF!</definedName>
    <definedName name="Link_Debt" localSheetId="0">#REF!</definedName>
    <definedName name="Link_Debt">#REF!</definedName>
    <definedName name="Link_Exit" localSheetId="0">#REF!</definedName>
    <definedName name="Link_Exit">#REF!</definedName>
    <definedName name="Link_Exp_Growth" localSheetId="0">#REF!</definedName>
    <definedName name="Link_Exp_Growth">#REF!</definedName>
    <definedName name="Link_Expense" localSheetId="0">#REF!</definedName>
    <definedName name="Link_Expense">#REF!</definedName>
    <definedName name="Link_Grth" localSheetId="0">#REF!</definedName>
    <definedName name="Link_Grth">#REF!</definedName>
    <definedName name="Link_HedgeCost" localSheetId="0">#REF!</definedName>
    <definedName name="Link_HedgeCost">#REF!</definedName>
    <definedName name="Link_Home" localSheetId="0">#REF!</definedName>
    <definedName name="Link_Home">#REF!</definedName>
    <definedName name="Link_PropInfo" localSheetId="0">#REF!</definedName>
    <definedName name="Link_PropInfo">#REF!</definedName>
    <definedName name="Link_Refurbishment" localSheetId="0">#REF!</definedName>
    <definedName name="Link_Refurbishment">#REF!</definedName>
    <definedName name="Link_Rev_Growth" localSheetId="0">#REF!</definedName>
    <definedName name="Link_Rev_Growth">#REF!</definedName>
    <definedName name="Link_Revenue" localSheetId="0">#REF!</definedName>
    <definedName name="Link_Revenue">#REF!</definedName>
    <definedName name="Link_Tax" localSheetId="0">#REF!</definedName>
    <definedName name="Link_Tax">#REF!</definedName>
    <definedName name="Link_Tenancy" localSheetId="0">#REF!</definedName>
    <definedName name="Link_Tenancy">#REF!</definedName>
    <definedName name="LIST" localSheetId="0">#REF!</definedName>
    <definedName name="LIST">#REF!</definedName>
    <definedName name="LLREI_Financing_Fee" localSheetId="0">#REF!</definedName>
    <definedName name="LLREI_Financing_Fee">#REF!</definedName>
    <definedName name="Mar" localSheetId="0">[15]노무비!#REF!</definedName>
    <definedName name="Mar">[15]노무비!#REF!</definedName>
    <definedName name="Market" localSheetId="0">#REF!</definedName>
    <definedName name="Market">#REF!</definedName>
    <definedName name="me">"Button 5"</definedName>
    <definedName name="mf" localSheetId="0">#REF!</definedName>
    <definedName name="mf">#REF!</definedName>
    <definedName name="mm">[16]재무가정!$H$13</definedName>
    <definedName name="Monthly_Rent" localSheetId="0">#REF!</definedName>
    <definedName name="Monthly_Rent">#REF!</definedName>
    <definedName name="Most_Lease_Expire_Date" localSheetId="0">#REF!</definedName>
    <definedName name="Most_Lease_Expire_Date">#REF!</definedName>
    <definedName name="NAME" localSheetId="0">#REF!</definedName>
    <definedName name="NAME">#REF!</definedName>
    <definedName name="NO" localSheetId="0">#REF!</definedName>
    <definedName name="NO">#REF!</definedName>
    <definedName name="OpnTerm">[17]재무가정!$H$21</definedName>
    <definedName name="other">[8]other!$A$4:$CB$250</definedName>
    <definedName name="Other_Revenue" localSheetId="0">#REF!</definedName>
    <definedName name="Other_Revenue">#REF!</definedName>
    <definedName name="Parking_No" localSheetId="0">#REF!</definedName>
    <definedName name="Parking_No">#REF!</definedName>
    <definedName name="paste" localSheetId="0">[9]부산4!#REF!</definedName>
    <definedName name="paste">[9]부산4!#REF!</definedName>
    <definedName name="Per_SF" localSheetId="0">#REF!</definedName>
    <definedName name="Per_SF">#REF!</definedName>
    <definedName name="Per_SM" localSheetId="0">#REF!</definedName>
    <definedName name="Per_SM">#REF!</definedName>
    <definedName name="Per_US" localSheetId="0">#REF!</definedName>
    <definedName name="Per_US">#REF!</definedName>
    <definedName name="_xlnm.Print_Area" localSheetId="0">'시스템 관리정보'!$A$1:$T$86</definedName>
    <definedName name="_xlnm.Print_Area">#REF!</definedName>
    <definedName name="Print_Area_MI" localSheetId="0">#REF!</definedName>
    <definedName name="Print_Area_MI">#REF!</definedName>
    <definedName name="Profits_Tax_HK" localSheetId="0">#REF!</definedName>
    <definedName name="Profits_Tax_HK">#REF!</definedName>
    <definedName name="ProImportExport.ImportFile" localSheetId="0">'시스템 관리정보'!ProImportExport.ImportFile</definedName>
    <definedName name="ProImportExport.ImportFile">[0]!ProImportExport.ImportFile</definedName>
    <definedName name="ProImportExport.SaveNewFile" localSheetId="0">'시스템 관리정보'!ProImportExport.SaveNewFile</definedName>
    <definedName name="ProImportExport.SaveNewFile">[0]!ProImportExport.SaveNewFile</definedName>
    <definedName name="Project_Name" localSheetId="0">#REF!</definedName>
    <definedName name="Project_Name">#REF!</definedName>
    <definedName name="promote" localSheetId="0">#REF!</definedName>
    <definedName name="promote">#REF!</definedName>
    <definedName name="Property_Tax" localSheetId="0">#REF!</definedName>
    <definedName name="Property_Tax">#REF!</definedName>
    <definedName name="Property_Units" localSheetId="0">#REF!</definedName>
    <definedName name="Property_Units">#REF!</definedName>
    <definedName name="Property_Value" localSheetId="0">#REF!</definedName>
    <definedName name="Property_Value">#REF!</definedName>
    <definedName name="PropertyData">[10]PropertyData!$A$1:$CU$65536</definedName>
    <definedName name="py">[18]Tenants!$C$59</definedName>
    <definedName name="Q_실적2" localSheetId="0">#REF!</definedName>
    <definedName name="Q_실적2">#REF!</definedName>
    <definedName name="qrq" localSheetId="0">#REF!</definedName>
    <definedName name="qrq">#REF!</definedName>
    <definedName name="Query1" localSheetId="0">#REF!</definedName>
    <definedName name="Query1">#REF!</definedName>
    <definedName name="qwe" localSheetId="0">#REF!</definedName>
    <definedName name="qwe">#REF!</definedName>
    <definedName name="rbar1" localSheetId="0">#REF!</definedName>
    <definedName name="rbar1">#REF!</definedName>
    <definedName name="RECORD" localSheetId="0">#REF!</definedName>
    <definedName name="RECORD">#REF!</definedName>
    <definedName name="Refurbish_Begin" localSheetId="0">#REF!</definedName>
    <definedName name="Refurbish_Begin">#REF!</definedName>
    <definedName name="Refurbish_End" localSheetId="0">#REF!</definedName>
    <definedName name="Refurbish_End">#REF!</definedName>
    <definedName name="Refurbishment" localSheetId="0">#REF!</definedName>
    <definedName name="Refurbishment">#REF!</definedName>
    <definedName name="rent" localSheetId="0">#REF!</definedName>
    <definedName name="rent">#REF!</definedName>
    <definedName name="Rental_Deposit" localSheetId="0">#REF!</definedName>
    <definedName name="Rental_Deposit">#REF!</definedName>
    <definedName name="Rental_Deposit_Unit" localSheetId="0">#REF!</definedName>
    <definedName name="Rental_Deposit_Unit">#REF!</definedName>
    <definedName name="Replacement_Cost" localSheetId="0">#REF!</definedName>
    <definedName name="Replacement_Cost">#REF!</definedName>
    <definedName name="Replacement_Cost_Percent" localSheetId="0">#REF!</definedName>
    <definedName name="Replacement_Cost_Percent">#REF!</definedName>
    <definedName name="rer" localSheetId="0">#REF!</definedName>
    <definedName name="rer">#REF!</definedName>
    <definedName name="RK" localSheetId="0">BlankMacro1</definedName>
    <definedName name="RK">BlankMacro1</definedName>
    <definedName name="RoleTemplate">[2]Tables!$A$127:$S$139</definedName>
    <definedName name="rytrey" localSheetId="0">#REF!</definedName>
    <definedName name="rytrey">#REF!</definedName>
    <definedName name="ryur" localSheetId="0">#REF!</definedName>
    <definedName name="ryur">#REF!</definedName>
    <definedName name="Salesable_Area" localSheetId="0">#REF!</definedName>
    <definedName name="Salesable_Area">#REF!</definedName>
    <definedName name="Sample1" localSheetId="0">[19]Template!#REF!</definedName>
    <definedName name="Sample1">[19]Template!#REF!</definedName>
    <definedName name="SaveNewFile" localSheetId="0">'시스템 관리정보'!SaveNewFile</definedName>
    <definedName name="SaveNewFile">[0]!SaveNewFile</definedName>
    <definedName name="SChonsei" localSheetId="0">#REF!</definedName>
    <definedName name="SChonsei">#REF!</definedName>
    <definedName name="sdf" localSheetId="0">[20]노무비!#REF!</definedName>
    <definedName name="sdf">[20]노무비!#REF!</definedName>
    <definedName name="sencount" hidden="1">1</definedName>
    <definedName name="Sensistivity_BuyPrice" localSheetId="0">#REF!</definedName>
    <definedName name="Sensistivity_BuyPrice">#REF!</definedName>
    <definedName name="Sensistivity_Exit_Price" localSheetId="0">#REF!</definedName>
    <definedName name="Sensistivity_Exit_Price">#REF!</definedName>
    <definedName name="Sensistivity_Hold_Period" localSheetId="0">#REF!</definedName>
    <definedName name="Sensistivity_Hold_Period">#REF!</definedName>
    <definedName name="Sensitivity_Borrow_Cost" localSheetId="0">#REF!</definedName>
    <definedName name="Sensitivity_Borrow_Cost">#REF!</definedName>
    <definedName name="Sensitivity_Debt_Ratio" localSheetId="0">#REF!</definedName>
    <definedName name="Sensitivity_Debt_Ratio">#REF!</definedName>
    <definedName name="Sensitivity_Exit" localSheetId="0">#REF!</definedName>
    <definedName name="Sensitivity_Exit">#REF!</definedName>
    <definedName name="Sensitivity_Term" localSheetId="0">#REF!</definedName>
    <definedName name="Sensitivity_Term">#REF!</definedName>
    <definedName name="ServerMachineName">[2]Network!$B$27:$H$148</definedName>
    <definedName name="Service_Charge_Collection" localSheetId="0">#REF!</definedName>
    <definedName name="Service_Charge_Collection">#REF!</definedName>
    <definedName name="SHL_Interest" localSheetId="0">#REF!</definedName>
    <definedName name="SHL_Interest">#REF!</definedName>
    <definedName name="SHL_Ratio" localSheetId="0">#REF!</definedName>
    <definedName name="SHL_Ratio">#REF!</definedName>
    <definedName name="SHL_Tax" localSheetId="0">#REF!</definedName>
    <definedName name="SHL_Tax">#REF!</definedName>
    <definedName name="Site_Area" localSheetId="0">#REF!</definedName>
    <definedName name="Site_Area">#REF!</definedName>
    <definedName name="Sm_per_Pyong" localSheetId="0">#REF!</definedName>
    <definedName name="Sm_per_Pyong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localSheetId="0" hidden="1">#REF!</definedName>
    <definedName name="solver_lhs1" hidden="1">#REF!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rel1" hidden="1">1</definedName>
    <definedName name="solver_rhs1" localSheetId="0" hidden="1">#REF!*1.5</definedName>
    <definedName name="solver_rhs1" hidden="1">#REF!*1.5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rt" localSheetId="0">#REF!</definedName>
    <definedName name="Sort">#REF!</definedName>
    <definedName name="source">[3]Source!$A$3:$IV$20</definedName>
    <definedName name="Special_Capital_Gain_Tax" localSheetId="0">#REF!</definedName>
    <definedName name="Special_Capital_Gain_Tax">#REF!</definedName>
    <definedName name="ss" localSheetId="0">#REF!</definedName>
    <definedName name="ss">#REF!</definedName>
    <definedName name="sss" localSheetId="0">#REF!</definedName>
    <definedName name="sss">#REF!</definedName>
    <definedName name="ST" localSheetId="0">[9]부산4!#REF!</definedName>
    <definedName name="ST">[9]부산4!#REF!</definedName>
    <definedName name="stacking" localSheetId="0">'시스템 관리정보'!stacking</definedName>
    <definedName name="stacking">[0]!stacking</definedName>
    <definedName name="tax" localSheetId="0">#REF!</definedName>
    <definedName name="tax">#REF!</definedName>
    <definedName name="Tax_Base_above100" localSheetId="0">#REF!</definedName>
    <definedName name="Tax_Base_above100">#REF!</definedName>
    <definedName name="Tax_Base_below100" localSheetId="0">#REF!</definedName>
    <definedName name="Tax_Base_below100">#REF!</definedName>
    <definedName name="Tax_Rental_Above100" localSheetId="0">#REF!</definedName>
    <definedName name="Tax_Rental_Above100">#REF!</definedName>
    <definedName name="Tax_Rental_below100" localSheetId="0">#REF!</definedName>
    <definedName name="Tax_Rental_below100">#REF!</definedName>
    <definedName name="Tax_Withhold_Capital_Gains" localSheetId="0">#REF!</definedName>
    <definedName name="Tax_Withhold_Capital_Gains">#REF!</definedName>
    <definedName name="Tax_Withhold_Dividends" localSheetId="0">#REF!</definedName>
    <definedName name="Tax_Withhold_Dividends">#REF!</definedName>
    <definedName name="TChonsei" localSheetId="0">#REF!</definedName>
    <definedName name="TChonsei">#REF!</definedName>
    <definedName name="TDeposit" localSheetId="0">#REF!</definedName>
    <definedName name="TDeposit">#REF!</definedName>
    <definedName name="This_Quarter" localSheetId="0">#REF!</definedName>
    <definedName name="This_Quarter">#REF!</definedName>
    <definedName name="Total_Contracted_Gross_Area" localSheetId="0">#REF!</definedName>
    <definedName name="Total_Contracted_Gross_Area">#REF!</definedName>
    <definedName name="TRent" localSheetId="0">#REF!</definedName>
    <definedName name="TRent">#REF!</definedName>
    <definedName name="tt" localSheetId="0">#REF!</definedName>
    <definedName name="tt">#REF!</definedName>
    <definedName name="TTTTE">#REF!</definedName>
    <definedName name="ttxx" localSheetId="0">#REF!</definedName>
    <definedName name="ttxx">#REF!</definedName>
    <definedName name="ttxxxx" localSheetId="0">#REF!</definedName>
    <definedName name="ttxxxx">#REF!</definedName>
    <definedName name="ttxxxxx" localSheetId="0">#REF!</definedName>
    <definedName name="ttxxxxx">#REF!</definedName>
    <definedName name="txx" localSheetId="0">#REF!</definedName>
    <definedName name="txx">#REF!</definedName>
    <definedName name="Unit" localSheetId="0">#REF!</definedName>
    <definedName name="Unit">#REF!</definedName>
    <definedName name="USD" localSheetId="0">#REF!</definedName>
    <definedName name="USD">#REF!</definedName>
    <definedName name="VMCPUTable">[2]Tables!$O$22:$AA$102</definedName>
    <definedName name="VMCPUTableProfile">[2]Tables!$O$22:$AA$22</definedName>
    <definedName name="VMMemoryTable">[2]Tables!$AC$22:$AO$102</definedName>
    <definedName name="VMMemoryTableProfile">[2]Tables!$AC$22:$AO$22</definedName>
    <definedName name="WFMServerMachineName">[2]Network!$B$459:$C$472</definedName>
    <definedName name="WON" localSheetId="0">#REF!</definedName>
    <definedName name="WON">#REF!</definedName>
    <definedName name="wrew" localSheetId="0">#REF!</definedName>
    <definedName name="wrew">#REF!</definedName>
    <definedName name="wtrw" localSheetId="0">#REF!</definedName>
    <definedName name="wtrw">#REF!</definedName>
    <definedName name="XMCUM" localSheetId="0">[21]일보_생산!#REF!</definedName>
    <definedName name="XMCUM">[21]일보_생산!#REF!</definedName>
    <definedName name="XOCUM" localSheetId="0">[21]일보_생산!#REF!</definedName>
    <definedName name="XOCUM">[21]일보_생산!#REF!</definedName>
    <definedName name="XPCUM" localSheetId="0">[21]일보_생산!#REF!</definedName>
    <definedName name="XPCUM">[21]일보_생산!#REF!</definedName>
    <definedName name="XTCUM" localSheetId="0">[21]일보_생산!#REF!</definedName>
    <definedName name="XTCUM">[21]일보_생산!#REF!</definedName>
    <definedName name="xxx" localSheetId="0">#REF!</definedName>
    <definedName name="xxx">#REF!</definedName>
    <definedName name="Year_To_WesternStyle" localSheetId="0">#REF!</definedName>
    <definedName name="Year_To_WesternStyle">#REF!</definedName>
    <definedName name="YEN" localSheetId="0">#REF!</definedName>
    <definedName name="YEN">#REF!</definedName>
    <definedName name="갱신임료수준" localSheetId="0">#REF!</definedName>
    <definedName name="갱신임료수준">#REF!</definedName>
    <definedName name="결론">[8]conclusion!$A$4:$AA$250</definedName>
    <definedName name="관리비" localSheetId="0">[22]설치공사비!#REF!</definedName>
    <definedName name="관리비">[22]설치공사비!#REF!</definedName>
    <definedName name="금융비용" localSheetId="0">#REF!</definedName>
    <definedName name="금융비용">#REF!</definedName>
    <definedName name="기준보증금률" localSheetId="0">#REF!</definedName>
    <definedName name="기준보증금률">#REF!</definedName>
    <definedName name="ㄴ">"썬미트"</definedName>
    <definedName name="년간임료상승률" localSheetId="0">#REF!</definedName>
    <definedName name="년간임료상승률">#REF!</definedName>
    <definedName name="년도별예산추정" localSheetId="0">BlankMacro1</definedName>
    <definedName name="년도별예산추정">BlankMacro1</definedName>
    <definedName name="ㄷ">"LG카드"</definedName>
    <definedName name="단가">[8]결정단가!$A$4:$D$250</definedName>
    <definedName name="단위">'[23]S&amp;R'!$F$51</definedName>
    <definedName name="ㄹ">"SK 텔레콤"</definedName>
    <definedName name="ㅁ">"모바일텍"</definedName>
    <definedName name="모니터출하문제" localSheetId="0">#REF!</definedName>
    <definedName name="모니터출하문제">#REF!</definedName>
    <definedName name="백만원">[24]리츠!$D$36</definedName>
    <definedName name="별도합산" localSheetId="0">#REF!</definedName>
    <definedName name="별도합산">#REF!</definedName>
    <definedName name="별도합산세" localSheetId="0">#REF!</definedName>
    <definedName name="별도합산세">#REF!</definedName>
    <definedName name="별도합산세율" localSheetId="0">#REF!</definedName>
    <definedName name="별도합산세율">#REF!</definedName>
    <definedName name="보보봅" localSheetId="0">'[25]인원계획-미화'!#REF!</definedName>
    <definedName name="보보봅">'[25]인원계획-미화'!#REF!</definedName>
    <definedName name="보증금환급률" localSheetId="0">#REF!</definedName>
    <definedName name="보증금환급률">#REF!</definedName>
    <definedName name="분리과세" localSheetId="0">#REF!</definedName>
    <definedName name="분리과세">#REF!</definedName>
    <definedName name="분리과세세율" localSheetId="0">#REF!</definedName>
    <definedName name="분리과세세율">#REF!</definedName>
    <definedName name="분리과세액" localSheetId="0">#REF!</definedName>
    <definedName name="분리과세액">#REF!</definedName>
    <definedName name="상가매매0115" localSheetId="0">[26]상가매매0115!$A$1:$L$379</definedName>
    <definedName name="상가매매0115">[27]상가매매0115!$A$1:$L$379</definedName>
    <definedName name="상가임대0115" localSheetId="0">[26]상가임대0115!$A$1:$Q$1377</definedName>
    <definedName name="상가임대0115">[27]상가임대0115!$A$1:$Q$1377</definedName>
    <definedName name="새이름" localSheetId="0">#REF!</definedName>
    <definedName name="새이름">#REF!</definedName>
    <definedName name="세금" localSheetId="0">#REF!</definedName>
    <definedName name="세금">#REF!</definedName>
    <definedName name="세금1" localSheetId="0">#REF!</definedName>
    <definedName name="세금1">#REF!</definedName>
    <definedName name="세금유형" localSheetId="0">#REF!</definedName>
    <definedName name="세금유형">#REF!</definedName>
    <definedName name="세금종류" localSheetId="0">#REF!</definedName>
    <definedName name="세금종류">#REF!</definedName>
    <definedName name="세율" localSheetId="0">#REF!</definedName>
    <definedName name="세율">#REF!</definedName>
    <definedName name="손익계산서">[28]재무가정!$H$13</definedName>
    <definedName name="시산" localSheetId="0">'[29]인원계획-미화'!#REF!</definedName>
    <definedName name="시산">'[29]인원계획-미화'!#REF!</definedName>
    <definedName name="ㅇㅇㄴ" localSheetId="0">BlankMacro1</definedName>
    <definedName name="ㅇㅇㄴ">BlankMacro1</definedName>
    <definedName name="에너지비용산출근거" localSheetId="0">BlankMacro1</definedName>
    <definedName name="에너지비용산출근거">BlankMacro1</definedName>
    <definedName name="연봉" localSheetId="0">'[30]인원계획-미화'!#REF!</definedName>
    <definedName name="연봉">'[30]인원계획-미화'!#REF!</definedName>
    <definedName name="이ㅓ린어링너리ㅏ" localSheetId="0">#REF!</definedName>
    <definedName name="이ㅓ린어링너리ㅏ">#REF!</definedName>
    <definedName name="인상률안분" localSheetId="0">'[31]OPREV(대한)'!#REF!</definedName>
    <definedName name="인상률안분">'[31]OPREV(대한)'!#REF!</definedName>
    <definedName name="일반관리비" localSheetId="0">#REF!</definedName>
    <definedName name="일반관리비">#REF!</definedName>
    <definedName name="일반관리율" localSheetId="0">#REF!</definedName>
    <definedName name="일반관리율">#REF!</definedName>
    <definedName name="ㅈ">"좋은사람들"</definedName>
    <definedName name="전장공정" localSheetId="0">#REF!</definedName>
    <definedName name="전장공정">#REF!</definedName>
    <definedName name="종합합산" localSheetId="0">#REF!</definedName>
    <definedName name="종합합산">#REF!</definedName>
    <definedName name="종합합산세" localSheetId="0">#REF!</definedName>
    <definedName name="종합합산세">#REF!</definedName>
    <definedName name="종합합산세율" localSheetId="0">#REF!</definedName>
    <definedName name="종합합산세율">#REF!</definedName>
    <definedName name="취득일" localSheetId="0">#REF!</definedName>
    <definedName name="취득일">#REF!</definedName>
    <definedName name="층별" localSheetId="0">#REF!</definedName>
    <definedName name="층별">#REF!</definedName>
    <definedName name="층별임대" localSheetId="0">#REF!</definedName>
    <definedName name="층별임대">#REF!</definedName>
    <definedName name="층별효용" localSheetId="0">#REF!</definedName>
    <definedName name="층별효용">#REF!</definedName>
    <definedName name="템플리트모듈1" localSheetId="0">BlankMacro1</definedName>
    <definedName name="템플리트모듈1">BlankMacro1</definedName>
    <definedName name="템플리트모듈2" localSheetId="0">BlankMacro1</definedName>
    <definedName name="템플리트모듈2">BlankMacro1</definedName>
    <definedName name="템플리트모듈3" localSheetId="0">BlankMacro1</definedName>
    <definedName name="템플리트모듈3">BlankMacro1</definedName>
    <definedName name="템플리트모듈4" localSheetId="0">BlankMacro1</definedName>
    <definedName name="템플리트모듈4">BlankMacro1</definedName>
    <definedName name="템플리트모듈5" localSheetId="0">BlankMacro1</definedName>
    <definedName name="템플리트모듈5">BlankMacro1</definedName>
    <definedName name="템플리트모듈6" localSheetId="0">BlankMacro1</definedName>
    <definedName name="템플리트모듈6">BlankMacro1</definedName>
    <definedName name="판매" localSheetId="0">[22]설치공사비!#REF!</definedName>
    <definedName name="판매">[22]설치공사비!#REF!</definedName>
    <definedName name="평">[14]Intro2!$J$17</definedName>
    <definedName name="하하" localSheetId="0">'[32]인원계획-미화'!#REF!</definedName>
    <definedName name="하하">'[32]인원계획-미화'!#REF!</definedName>
    <definedName name="하하1" localSheetId="0">[33]노무비!#REF!</definedName>
    <definedName name="하하1">[33]노무비!#REF!</definedName>
    <definedName name="하하2" localSheetId="0">[34]노무비!#REF!</definedName>
    <definedName name="하하2">[34]노무비!#REF!</definedName>
    <definedName name="하하3" localSheetId="0">[33]노무비!#REF!</definedName>
    <definedName name="하하3">[33]노무비!#REF!</definedName>
    <definedName name="하하4">[35]재무가정!$H$13</definedName>
    <definedName name="할인" localSheetId="0">#REF!</definedName>
    <definedName name="할인">#REF!</definedName>
    <definedName name="환_16" localSheetId="0">#REF!</definedName>
    <definedName name="환_16">#REF!</definedName>
    <definedName name="환산률" localSheetId="0">#REF!</definedName>
    <definedName name="환산률">#REF!</definedName>
    <definedName name="환율" localSheetId="0">#REF!</definedName>
    <definedName name="환율">#REF!</definedName>
    <definedName name="환율￥" localSheetId="0">#REF!</definedName>
    <definedName name="환율￥">#REF!</definedName>
    <definedName name="환율1" localSheetId="0">#REF!</definedName>
    <definedName name="환율1">#REF!</definedName>
    <definedName name="환율2" localSheetId="0">#REF!</definedName>
    <definedName name="환율2">#REF!</definedName>
    <definedName name="환율3" localSheetId="0">#REF!</definedName>
    <definedName name="환율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<sst xmlns="http://schemas.openxmlformats.org/spreadsheetml/2006/main" count="507" uniqueCount="240">
  <si>
    <t>System Details of Call Infra</t>
    <phoneticPr fontId="5" type="noConversion"/>
  </si>
  <si>
    <t>구분</t>
  </si>
  <si>
    <t>제공자</t>
    <phoneticPr fontId="4" type="noConversion"/>
  </si>
  <si>
    <t>Model</t>
  </si>
  <si>
    <t>Description</t>
  </si>
  <si>
    <t>Hostname</t>
    <phoneticPr fontId="4" type="noConversion"/>
  </si>
  <si>
    <t>용도</t>
  </si>
  <si>
    <t>IP</t>
    <phoneticPr fontId="4" type="noConversion"/>
  </si>
  <si>
    <t>OS</t>
    <phoneticPr fontId="4" type="noConversion"/>
  </si>
  <si>
    <t>ID</t>
  </si>
  <si>
    <t>PW</t>
  </si>
  <si>
    <t>Version (Patch)</t>
  </si>
  <si>
    <t>NIC (Port 구성 정보)</t>
  </si>
  <si>
    <t>Port Speed</t>
  </si>
  <si>
    <t>Size</t>
  </si>
  <si>
    <t>CPU</t>
  </si>
  <si>
    <t>MEMORY</t>
  </si>
  <si>
    <t>HDD</t>
  </si>
  <si>
    <t>RAID</t>
  </si>
  <si>
    <t>Power Supply</t>
  </si>
  <si>
    <t>License Host ID</t>
    <phoneticPr fontId="4" type="noConversion"/>
  </si>
  <si>
    <t>IPCC</t>
    <phoneticPr fontId="4" type="noConversion"/>
  </si>
  <si>
    <t>공급사 제공</t>
    <phoneticPr fontId="4" type="noConversion"/>
  </si>
  <si>
    <t>ACP130 P5
(AVAYA OEM)</t>
    <phoneticPr fontId="4" type="noConversion"/>
  </si>
  <si>
    <t>Call Server #1</t>
    <phoneticPr fontId="4" type="noConversion"/>
  </si>
  <si>
    <t>isv-pbxvm-1</t>
  </si>
  <si>
    <t xml:space="preserve"> VMware</t>
    <phoneticPr fontId="4" type="noConversion"/>
  </si>
  <si>
    <t>10.42.65.50</t>
    <phoneticPr fontId="4" type="noConversion"/>
  </si>
  <si>
    <t>ESXi</t>
    <phoneticPr fontId="4" type="noConversion"/>
  </si>
  <si>
    <t>root</t>
    <phoneticPr fontId="4" type="noConversion"/>
  </si>
  <si>
    <t>Apexple123!</t>
    <phoneticPr fontId="4" type="noConversion"/>
  </si>
  <si>
    <t>eth0(vSwitch0,#2), eth4(vSwitch0,#10)</t>
    <phoneticPr fontId="4" type="noConversion"/>
  </si>
  <si>
    <t>Auto</t>
    <phoneticPr fontId="4" type="noConversion"/>
  </si>
  <si>
    <t>1U</t>
  </si>
  <si>
    <t>2.9GHz, 2P 32Core</t>
    <phoneticPr fontId="4" type="noConversion"/>
  </si>
  <si>
    <t>192GB</t>
    <phoneticPr fontId="4" type="noConversion"/>
  </si>
  <si>
    <t>600GB SAS * 6</t>
    <phoneticPr fontId="4" type="noConversion"/>
  </si>
  <si>
    <t>750W*2</t>
    <phoneticPr fontId="4" type="noConversion"/>
  </si>
  <si>
    <t>isv-cm-1</t>
    <phoneticPr fontId="4" type="noConversion"/>
  </si>
  <si>
    <t>CM_1</t>
    <phoneticPr fontId="4" type="noConversion"/>
  </si>
  <si>
    <t>10.42.65.11</t>
    <phoneticPr fontId="4" type="noConversion"/>
  </si>
  <si>
    <t>Avaya RHEL</t>
    <phoneticPr fontId="4" type="noConversion"/>
  </si>
  <si>
    <t>dadmin</t>
    <phoneticPr fontId="4" type="noConversion"/>
  </si>
  <si>
    <t>@pexp1eAdmin$$</t>
    <phoneticPr fontId="4" type="noConversion"/>
  </si>
  <si>
    <t>TBD</t>
    <phoneticPr fontId="4" type="noConversion"/>
  </si>
  <si>
    <t>vSwitch0
vSwitch1</t>
  </si>
  <si>
    <t>isv-cm</t>
  </si>
  <si>
    <t>CM Virtual IP</t>
    <phoneticPr fontId="4" type="noConversion"/>
  </si>
  <si>
    <t>10.42.65.10</t>
    <phoneticPr fontId="4" type="noConversion"/>
  </si>
  <si>
    <t>N/A</t>
    <phoneticPr fontId="4" type="noConversion"/>
  </si>
  <si>
    <t>isv-aes-1</t>
  </si>
  <si>
    <t>AES_1</t>
    <phoneticPr fontId="4" type="noConversion"/>
  </si>
  <si>
    <t>10.42.65.13</t>
    <phoneticPr fontId="4" type="noConversion"/>
  </si>
  <si>
    <t>root
cust</t>
    <phoneticPr fontId="4" type="noConversion"/>
  </si>
  <si>
    <t>vSwitch0</t>
  </si>
  <si>
    <t>isv-sm-1</t>
  </si>
  <si>
    <t>SM_1</t>
    <phoneticPr fontId="4" type="noConversion"/>
  </si>
  <si>
    <t>10.42.65.16</t>
    <phoneticPr fontId="4" type="noConversion"/>
  </si>
  <si>
    <t>cust</t>
    <phoneticPr fontId="4" type="noConversion"/>
  </si>
  <si>
    <t>isv-sm-1-sm100</t>
  </si>
  <si>
    <t>SM_1 100</t>
    <phoneticPr fontId="4" type="noConversion"/>
  </si>
  <si>
    <t>10.42.65.17</t>
    <phoneticPr fontId="4" type="noConversion"/>
  </si>
  <si>
    <t>isv-epms-1</t>
  </si>
  <si>
    <t>EPMS_1</t>
    <phoneticPr fontId="4" type="noConversion"/>
  </si>
  <si>
    <t>10.42.65.20</t>
    <phoneticPr fontId="4" type="noConversion"/>
  </si>
  <si>
    <t>cust
root</t>
    <phoneticPr fontId="4" type="noConversion"/>
  </si>
  <si>
    <t>isv-cms-1</t>
  </si>
  <si>
    <t>CMS_1</t>
    <phoneticPr fontId="4" type="noConversion"/>
  </si>
  <si>
    <t>10.42.65.25</t>
    <phoneticPr fontId="4" type="noConversion"/>
  </si>
  <si>
    <t>root123</t>
    <phoneticPr fontId="4" type="noConversion"/>
  </si>
  <si>
    <t>isv-mpp-1</t>
  </si>
  <si>
    <t>MPP_1</t>
    <phoneticPr fontId="4" type="noConversion"/>
  </si>
  <si>
    <t>10.42.65.21</t>
    <phoneticPr fontId="4" type="noConversion"/>
  </si>
  <si>
    <t>Apexple123!@</t>
    <phoneticPr fontId="4" type="noConversion"/>
  </si>
  <si>
    <t>isv-weblm-1</t>
    <phoneticPr fontId="4" type="noConversion"/>
  </si>
  <si>
    <t>WebLM</t>
    <phoneticPr fontId="4" type="noConversion"/>
  </si>
  <si>
    <t>10.42.65.27</t>
    <phoneticPr fontId="4" type="noConversion"/>
  </si>
  <si>
    <t>dadmin
admin</t>
    <phoneticPr fontId="4" type="noConversion"/>
  </si>
  <si>
    <t>8.1.3.5</t>
    <phoneticPr fontId="4" type="noConversion"/>
  </si>
  <si>
    <t>Call Server #2</t>
    <phoneticPr fontId="4" type="noConversion"/>
  </si>
  <si>
    <t>isv-pbxvm-2</t>
    <phoneticPr fontId="4" type="noConversion"/>
  </si>
  <si>
    <t>10.42.65.51</t>
    <phoneticPr fontId="4" type="noConversion"/>
  </si>
  <si>
    <t>Apexple123!</t>
  </si>
  <si>
    <t>eth0(vSwitch0,#11), eth4(vSwitch0,#13)</t>
    <phoneticPr fontId="4" type="noConversion"/>
  </si>
  <si>
    <t>192GB</t>
  </si>
  <si>
    <t>600GB SAS * 6</t>
  </si>
  <si>
    <t>isv-cm-2</t>
    <phoneticPr fontId="4" type="noConversion"/>
  </si>
  <si>
    <t>CM_2</t>
    <phoneticPr fontId="4" type="noConversion"/>
  </si>
  <si>
    <t>10.42.65.12</t>
    <phoneticPr fontId="4" type="noConversion"/>
  </si>
  <si>
    <t>vSwitch0
vSwitch1</t>
    <phoneticPr fontId="4" type="noConversion"/>
  </si>
  <si>
    <t>isv-aes-2</t>
  </si>
  <si>
    <t>AES_2</t>
    <phoneticPr fontId="4" type="noConversion"/>
  </si>
  <si>
    <t>10.42.65.14</t>
    <phoneticPr fontId="4" type="noConversion"/>
  </si>
  <si>
    <t>isv-sm-2</t>
  </si>
  <si>
    <t>SM_2</t>
    <phoneticPr fontId="4" type="noConversion"/>
  </si>
  <si>
    <t>10.42.65.18</t>
    <phoneticPr fontId="4" type="noConversion"/>
  </si>
  <si>
    <t>isv-sm-2-sm100</t>
  </si>
  <si>
    <t>SM_2 100</t>
    <phoneticPr fontId="4" type="noConversion"/>
  </si>
  <si>
    <t>10.42.65.19</t>
    <phoneticPr fontId="4" type="noConversion"/>
  </si>
  <si>
    <t>isv-smgr-1</t>
  </si>
  <si>
    <t>SMGR_1</t>
    <phoneticPr fontId="4" type="noConversion"/>
  </si>
  <si>
    <t>10.42.65.15</t>
    <phoneticPr fontId="4" type="noConversion"/>
  </si>
  <si>
    <t>admin(web)
dadmin(ssh)</t>
    <phoneticPr fontId="4" type="noConversion"/>
  </si>
  <si>
    <t>@pexp1eAdmin$$
SLjVigG&amp;uFYpRL</t>
  </si>
  <si>
    <t>isv-cms-2</t>
  </si>
  <si>
    <t>CMS_2</t>
    <phoneticPr fontId="4" type="noConversion"/>
  </si>
  <si>
    <t>10.42.65.26</t>
    <phoneticPr fontId="4" type="noConversion"/>
  </si>
  <si>
    <t>isv-mpp-2</t>
  </si>
  <si>
    <t>MPP_2</t>
    <phoneticPr fontId="4" type="noConversion"/>
  </si>
  <si>
    <t>G430 Media-gateway</t>
    <phoneticPr fontId="4" type="noConversion"/>
  </si>
  <si>
    <t>Media-Gateway #1</t>
    <phoneticPr fontId="4" type="noConversion"/>
  </si>
  <si>
    <t>isv-G430#01-001</t>
  </si>
  <si>
    <t>VoiceGateway</t>
  </si>
  <si>
    <t>10.42.65.30</t>
    <phoneticPr fontId="4" type="noConversion"/>
  </si>
  <si>
    <t>@pexp1eAdmin$$</t>
  </si>
  <si>
    <t>monitor port
eth 10/5(#16) &amp; eth 10/6(#18)</t>
    <phoneticPr fontId="4" type="noConversion"/>
  </si>
  <si>
    <t>10/5 : 1G Full Duplex
10/6 : 1G Full Duplex</t>
    <phoneticPr fontId="4" type="noConversion"/>
  </si>
  <si>
    <t>1.5U</t>
    <phoneticPr fontId="4" type="noConversion"/>
  </si>
  <si>
    <t>256GB</t>
    <phoneticPr fontId="4" type="noConversion"/>
  </si>
  <si>
    <t>400W *1EA</t>
    <phoneticPr fontId="4" type="noConversion"/>
  </si>
  <si>
    <t>isv-G430#02-002</t>
  </si>
  <si>
    <t>10.42.65.31</t>
    <phoneticPr fontId="4" type="noConversion"/>
  </si>
  <si>
    <t>monitor port
eth 10/5(#12) &amp; eth 10/6(#15)</t>
    <phoneticPr fontId="4" type="noConversion"/>
  </si>
  <si>
    <t>Dell PowerEdge T440
(FAX Server OEM)</t>
    <phoneticPr fontId="4" type="noConversion"/>
  </si>
  <si>
    <t>FAX Server</t>
    <phoneticPr fontId="4" type="noConversion"/>
  </si>
  <si>
    <t>isv-fax-1</t>
  </si>
  <si>
    <t>FAX_1</t>
    <phoneticPr fontId="4" type="noConversion"/>
  </si>
  <si>
    <t>10.42.65.52</t>
    <phoneticPr fontId="4" type="noConversion"/>
  </si>
  <si>
    <t>Windows Server</t>
    <phoneticPr fontId="4" type="noConversion"/>
  </si>
  <si>
    <t>adminitrator
admin</t>
    <phoneticPr fontId="4" type="noConversion"/>
  </si>
  <si>
    <t>(도메인참가)
1111</t>
    <phoneticPr fontId="4" type="noConversion"/>
  </si>
  <si>
    <t>Default(eth0, #14,#17)</t>
    <phoneticPr fontId="4" type="noConversion"/>
  </si>
  <si>
    <t>5U</t>
    <phoneticPr fontId="4" type="noConversion"/>
  </si>
  <si>
    <t>2.1GHz, 1P 8Core</t>
    <phoneticPr fontId="4" type="noConversion"/>
  </si>
  <si>
    <t>16GB</t>
    <phoneticPr fontId="4" type="noConversion"/>
  </si>
  <si>
    <t>1TB SATA * 2</t>
    <phoneticPr fontId="4" type="noConversion"/>
  </si>
  <si>
    <t>콜 인프라 고객 가상화 서버 #1</t>
    <phoneticPr fontId="4" type="noConversion"/>
  </si>
  <si>
    <t>CustVM Server-1</t>
    <phoneticPr fontId="4" type="noConversion"/>
  </si>
  <si>
    <t>isv-cti-1</t>
  </si>
  <si>
    <t>CTI APP_1</t>
    <phoneticPr fontId="4" type="noConversion"/>
  </si>
  <si>
    <t>10.42.65.32</t>
  </si>
  <si>
    <t>RHEL</t>
    <phoneticPr fontId="4" type="noConversion"/>
  </si>
  <si>
    <t>120G (OS)
1T (DATA)</t>
    <phoneticPr fontId="4" type="noConversion"/>
  </si>
  <si>
    <t>isv-reca-1</t>
    <phoneticPr fontId="4" type="noConversion"/>
  </si>
  <si>
    <t>Recording APPA_1</t>
    <phoneticPr fontId="4" type="noConversion"/>
  </si>
  <si>
    <t>10.42.65.33</t>
    <phoneticPr fontId="4" type="noConversion"/>
  </si>
  <si>
    <t>추가로 미러포트용 Passthrough 2 port 필요</t>
    <phoneticPr fontId="4" type="noConversion"/>
  </si>
  <si>
    <t>isv-recb-1</t>
  </si>
  <si>
    <t>Recording APPB_1</t>
    <phoneticPr fontId="4" type="noConversion"/>
  </si>
  <si>
    <t>10.42.65.34</t>
    <phoneticPr fontId="4" type="noConversion"/>
  </si>
  <si>
    <t>isv-dash-1</t>
    <phoneticPr fontId="4" type="noConversion"/>
  </si>
  <si>
    <t>10.42.65.35</t>
    <phoneticPr fontId="4" type="noConversion"/>
  </si>
  <si>
    <t>isv-ctidb-1</t>
  </si>
  <si>
    <t>CTI DB_1</t>
    <phoneticPr fontId="4" type="noConversion"/>
  </si>
  <si>
    <t>10.42.65.36</t>
    <phoneticPr fontId="4" type="noConversion"/>
  </si>
  <si>
    <t>콜 인프라 고객 가상화 서버 #2</t>
    <phoneticPr fontId="4" type="noConversion"/>
  </si>
  <si>
    <t>CustVM Server-2</t>
    <phoneticPr fontId="4" type="noConversion"/>
  </si>
  <si>
    <t>isv-cti-2</t>
  </si>
  <si>
    <t>CTI APP_2</t>
    <phoneticPr fontId="4" type="noConversion"/>
  </si>
  <si>
    <t>10.42.65.42</t>
    <phoneticPr fontId="4" type="noConversion"/>
  </si>
  <si>
    <t>isv-reca-2</t>
  </si>
  <si>
    <t>Recording APPA_2</t>
    <phoneticPr fontId="4" type="noConversion"/>
  </si>
  <si>
    <t>10.42.65.43</t>
  </si>
  <si>
    <t>isv-recb-2</t>
  </si>
  <si>
    <t>Recording APPB_2</t>
    <phoneticPr fontId="4" type="noConversion"/>
  </si>
  <si>
    <t>10.42.65.44</t>
  </si>
  <si>
    <t>isv-dash-2</t>
  </si>
  <si>
    <t>Dashboard APP_2</t>
    <phoneticPr fontId="4" type="noConversion"/>
  </si>
  <si>
    <t>10.42.65.45</t>
  </si>
  <si>
    <t>isv-ctidb-2</t>
  </si>
  <si>
    <t>CTI DB_2</t>
    <phoneticPr fontId="4" type="noConversion"/>
  </si>
  <si>
    <t>10.42.65.46</t>
    <phoneticPr fontId="4" type="noConversion"/>
  </si>
  <si>
    <t>Avaya AES TSAPI 계정</t>
    <phoneticPr fontId="4" type="noConversion"/>
  </si>
  <si>
    <t>Avaya AES TSAPI 계정 password</t>
    <phoneticPr fontId="4" type="noConversion"/>
  </si>
  <si>
    <t>TLink 정보</t>
    <phoneticPr fontId="4" type="noConversion"/>
  </si>
  <si>
    <t>cti</t>
    <phoneticPr fontId="4" type="noConversion"/>
  </si>
  <si>
    <t>AVAYA#ISVCM#CSTA#ISV-AES-1
AVAYA#ISVCM#CSTA#ISV-AES-2</t>
    <phoneticPr fontId="4" type="noConversion"/>
  </si>
  <si>
    <t>rec</t>
    <phoneticPr fontId="4" type="noConversion"/>
  </si>
  <si>
    <t>IPCC Network</t>
    <phoneticPr fontId="4" type="noConversion"/>
  </si>
  <si>
    <t>콜 인프라 시스템용</t>
    <phoneticPr fontId="4" type="noConversion"/>
  </si>
  <si>
    <t>IP range</t>
    <phoneticPr fontId="4" type="noConversion"/>
  </si>
  <si>
    <t>10.42.65.xxx</t>
    <phoneticPr fontId="4" type="noConversion"/>
  </si>
  <si>
    <t>Subnet</t>
    <phoneticPr fontId="4" type="noConversion"/>
  </si>
  <si>
    <t>255.255.255.0</t>
    <phoneticPr fontId="4" type="noConversion"/>
  </si>
  <si>
    <t>Default Gateway</t>
    <phoneticPr fontId="4" type="noConversion"/>
  </si>
  <si>
    <t>10.42.65.254</t>
    <phoneticPr fontId="4" type="noConversion"/>
  </si>
  <si>
    <t>VLAN</t>
    <phoneticPr fontId="4" type="noConversion"/>
  </si>
  <si>
    <t>PC 및 전화기용</t>
    <phoneticPr fontId="4" type="noConversion"/>
  </si>
  <si>
    <t>xxx.xxx.xxx.xxx</t>
    <phoneticPr fontId="4" type="noConversion"/>
  </si>
  <si>
    <t xml:space="preserve"> 재택근무 시 IP 별도 확인 필요</t>
    <phoneticPr fontId="4" type="noConversion"/>
  </si>
  <si>
    <t>xxx</t>
    <phoneticPr fontId="4" type="noConversion"/>
  </si>
  <si>
    <t>기타</t>
    <phoneticPr fontId="4" type="noConversion"/>
  </si>
  <si>
    <t>SNMP 서버</t>
    <phoneticPr fontId="4" type="noConversion"/>
  </si>
  <si>
    <t>NTP 서버</t>
    <phoneticPr fontId="4" type="noConversion"/>
  </si>
  <si>
    <t>10.42.17.1</t>
    <phoneticPr fontId="4" type="noConversion"/>
  </si>
  <si>
    <t>DNS1 서버</t>
    <phoneticPr fontId="4" type="noConversion"/>
  </si>
  <si>
    <t>DNS2 서버</t>
    <phoneticPr fontId="4" type="noConversion"/>
  </si>
  <si>
    <t>10.42.17.2</t>
    <phoneticPr fontId="4" type="noConversion"/>
  </si>
  <si>
    <t>※ TBD : To Be Determined (추후 협의)</t>
    <phoneticPr fontId="4" type="noConversion"/>
  </si>
  <si>
    <t>AES Switch Connection : Apexple12345</t>
    <phoneticPr fontId="4" type="noConversion"/>
  </si>
  <si>
    <t>CM Security ID/ Password : dadmin01/Apexple123$</t>
    <phoneticPr fontId="4" type="noConversion"/>
  </si>
  <si>
    <t>CA 인증서 ID/ Password : isv-cm / Apexple123$</t>
    <phoneticPr fontId="4" type="noConversion"/>
  </si>
  <si>
    <t>Enrollment Password : Apexple123$</t>
    <phoneticPr fontId="4" type="noConversion"/>
  </si>
  <si>
    <t>CM AV Security ID/Password : dadmin1 / Apexple123$</t>
    <phoneticPr fontId="4" type="noConversion"/>
  </si>
  <si>
    <t>AES User ID</t>
    <phoneticPr fontId="4" type="noConversion"/>
  </si>
  <si>
    <t>cti : Apexple123!</t>
    <phoneticPr fontId="4" type="noConversion"/>
  </si>
  <si>
    <t>AVAYA#ISVCM#CSTA#ISV-AES-1</t>
    <phoneticPr fontId="4" type="noConversion"/>
  </si>
  <si>
    <t>rec : Apexple123!</t>
    <phoneticPr fontId="4" type="noConversion"/>
  </si>
  <si>
    <t>AVAYA#ISVCM#CSTA#ISV-AES-2</t>
    <phoneticPr fontId="4" type="noConversion"/>
  </si>
  <si>
    <t>내부업무용 PC</t>
    <phoneticPr fontId="4" type="noConversion"/>
  </si>
  <si>
    <t>1q2w3e`~</t>
    <phoneticPr fontId="4" type="noConversion"/>
  </si>
  <si>
    <t>Dashboard APP_1</t>
    <phoneticPr fontId="4" type="noConversion"/>
  </si>
  <si>
    <t>콜 인프라 고객 가상화 서버 DR</t>
    <phoneticPr fontId="4" type="noConversion"/>
  </si>
  <si>
    <t>CustVM Server-DR</t>
    <phoneticPr fontId="4" type="noConversion"/>
  </si>
  <si>
    <t>Call Server DR</t>
    <phoneticPr fontId="4" type="noConversion"/>
  </si>
  <si>
    <t>Media-Gateway DR</t>
    <phoneticPr fontId="4" type="noConversion"/>
  </si>
  <si>
    <t>isv-pbxvm-3</t>
    <phoneticPr fontId="4" type="noConversion"/>
  </si>
  <si>
    <t>isv-cm-ess</t>
    <phoneticPr fontId="4" type="noConversion"/>
  </si>
  <si>
    <t>isv-aes-3</t>
    <phoneticPr fontId="4" type="noConversion"/>
  </si>
  <si>
    <t>isv-sm-2</t>
    <phoneticPr fontId="4" type="noConversion"/>
  </si>
  <si>
    <t>isv-sm-2-sm100</t>
    <phoneticPr fontId="4" type="noConversion"/>
  </si>
  <si>
    <t>isv-weblm-2</t>
    <phoneticPr fontId="4" type="noConversion"/>
  </si>
  <si>
    <t>EPMS_2</t>
    <phoneticPr fontId="4" type="noConversion"/>
  </si>
  <si>
    <t>isv-epms-2</t>
    <phoneticPr fontId="4" type="noConversion"/>
  </si>
  <si>
    <t>isv-mpp-3</t>
    <phoneticPr fontId="4" type="noConversion"/>
  </si>
  <si>
    <t>MPP_3</t>
    <phoneticPr fontId="4" type="noConversion"/>
  </si>
  <si>
    <t>DR
IPCC</t>
    <phoneticPr fontId="4" type="noConversion"/>
  </si>
  <si>
    <t>추가로 미러포트용 Passthrough port 필요</t>
    <phoneticPr fontId="4" type="noConversion"/>
  </si>
  <si>
    <t>isv-reca-dr</t>
    <phoneticPr fontId="4" type="noConversion"/>
  </si>
  <si>
    <t>isv-recb-dr</t>
    <phoneticPr fontId="4" type="noConversion"/>
  </si>
  <si>
    <t>Recording APPA_DR</t>
    <phoneticPr fontId="4" type="noConversion"/>
  </si>
  <si>
    <t>Recording APPB_DR</t>
    <phoneticPr fontId="4" type="noConversion"/>
  </si>
  <si>
    <t>* DR PBX Network</t>
    <phoneticPr fontId="4" type="noConversion"/>
  </si>
  <si>
    <t>DR PBX 용</t>
    <phoneticPr fontId="4" type="noConversion"/>
  </si>
  <si>
    <t>isv-epms-1n</t>
    <phoneticPr fontId="4" type="noConversion"/>
  </si>
  <si>
    <t>isv-mpp-1n</t>
    <phoneticPr fontId="4" type="noConversion"/>
  </si>
  <si>
    <t>EPMS_1 신규버전</t>
    <phoneticPr fontId="4" type="noConversion"/>
  </si>
  <si>
    <t>MPP_1 신규버전</t>
    <phoneticPr fontId="4" type="noConversion"/>
  </si>
  <si>
    <t>isv-mpp-2n</t>
    <phoneticPr fontId="4" type="noConversion"/>
  </si>
  <si>
    <t>MPP_2 신규버전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</si>
</sst>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Segoe UI"/>
      <family val="2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trike/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7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1" fillId="0" borderId="0" xfId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8" xfId="1" applyFont="1" applyBorder="1" applyAlignment="1">
      <alignment vertical="center" wrapText="1"/>
    </xf>
    <xf numFmtId="0" fontId="8" fillId="4" borderId="11" xfId="1" applyFont="1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 wrapText="1"/>
    </xf>
    <xf numFmtId="0" fontId="9" fillId="0" borderId="11" xfId="1" quotePrefix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>
      <alignment vertical="center"/>
    </xf>
    <xf numFmtId="0" fontId="8" fillId="4" borderId="17" xfId="1" applyFont="1" applyFill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21" xfId="1" applyFont="1" applyBorder="1">
      <alignment vertical="center"/>
    </xf>
    <xf numFmtId="0" fontId="8" fillId="0" borderId="23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8" fillId="0" borderId="26" xfId="1" applyFont="1" applyBorder="1">
      <alignment vertical="center"/>
    </xf>
    <xf numFmtId="0" fontId="8" fillId="0" borderId="27" xfId="1" applyFont="1" applyBorder="1">
      <alignment vertical="center"/>
    </xf>
    <xf numFmtId="0" fontId="8" fillId="4" borderId="23" xfId="1" applyFont="1" applyFill="1" applyBorder="1" applyAlignment="1">
      <alignment horizontal="center" vertical="center"/>
    </xf>
    <xf numFmtId="0" fontId="8" fillId="5" borderId="28" xfId="1" applyFont="1" applyFill="1" applyBorder="1" applyAlignment="1">
      <alignment horizontal="center" vertical="center"/>
    </xf>
    <xf numFmtId="0" fontId="7" fillId="3" borderId="2" xfId="1" quotePrefix="1" applyFont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 wrapText="1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8" fillId="5" borderId="24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3" xfId="1" quotePrefix="1" applyFont="1" applyBorder="1" applyAlignment="1">
      <alignment horizontal="center" vertical="center" wrapText="1"/>
    </xf>
    <xf numFmtId="0" fontId="7" fillId="0" borderId="3" xfId="1" quotePrefix="1" applyFont="1" applyBorder="1" applyAlignment="1">
      <alignment horizontal="center" vertical="center"/>
    </xf>
    <xf numFmtId="0" fontId="8" fillId="0" borderId="3" xfId="1" quotePrefix="1" applyFont="1" applyBorder="1" applyAlignment="1">
      <alignment horizontal="center" vertical="center"/>
    </xf>
    <xf numFmtId="0" fontId="8" fillId="0" borderId="4" xfId="1" quotePrefix="1" applyFont="1" applyBorder="1" applyAlignment="1">
      <alignment horizontal="center" vertical="center"/>
    </xf>
    <xf numFmtId="0" fontId="8" fillId="0" borderId="29" xfId="1" quotePrefix="1" applyFont="1" applyBorder="1" applyAlignment="1">
      <alignment horizontal="center" vertical="center"/>
    </xf>
    <xf numFmtId="0" fontId="7" fillId="3" borderId="30" xfId="1" quotePrefix="1" applyFont="1" applyFill="1" applyBorder="1" applyAlignment="1">
      <alignment horizontal="center" vertical="center"/>
    </xf>
    <xf numFmtId="0" fontId="1" fillId="3" borderId="31" xfId="1" applyFill="1" applyBorder="1" applyAlignment="1">
      <alignment horizontal="center" vertical="center" wrapText="1"/>
    </xf>
    <xf numFmtId="0" fontId="1" fillId="4" borderId="31" xfId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 wrapText="1"/>
    </xf>
    <xf numFmtId="0" fontId="8" fillId="0" borderId="31" xfId="1" quotePrefix="1" applyFont="1" applyBorder="1" applyAlignment="1">
      <alignment horizontal="center" vertical="center" wrapText="1"/>
    </xf>
    <xf numFmtId="0" fontId="7" fillId="0" borderId="31" xfId="1" quotePrefix="1" applyFont="1" applyBorder="1" applyAlignment="1">
      <alignment horizontal="center" vertical="center"/>
    </xf>
    <xf numFmtId="0" fontId="8" fillId="0" borderId="31" xfId="1" quotePrefix="1" applyFont="1" applyBorder="1" applyAlignment="1">
      <alignment horizontal="center" vertical="center"/>
    </xf>
    <xf numFmtId="0" fontId="8" fillId="0" borderId="32" xfId="1" quotePrefix="1" applyFont="1" applyBorder="1" applyAlignment="1">
      <alignment horizontal="center" vertical="center"/>
    </xf>
    <xf numFmtId="0" fontId="8" fillId="0" borderId="33" xfId="1" quotePrefix="1" applyFont="1" applyBorder="1" applyAlignment="1">
      <alignment horizontal="center" vertical="center"/>
    </xf>
    <xf numFmtId="0" fontId="7" fillId="3" borderId="30" xfId="1" quotePrefix="1" applyFont="1" applyFill="1" applyBorder="1" applyAlignment="1">
      <alignment horizontal="center" vertical="center" wrapText="1"/>
    </xf>
    <xf numFmtId="0" fontId="1" fillId="3" borderId="31" xfId="1" applyFill="1" applyBorder="1" applyAlignment="1">
      <alignment horizontal="center" vertical="center"/>
    </xf>
    <xf numFmtId="0" fontId="8" fillId="4" borderId="31" xfId="1" applyFont="1" applyFill="1" applyBorder="1" applyAlignment="1">
      <alignment horizontal="center" vertical="center"/>
    </xf>
    <xf numFmtId="0" fontId="9" fillId="5" borderId="24" xfId="1" applyFont="1" applyFill="1" applyBorder="1" applyAlignment="1">
      <alignment horizontal="center" vertical="center"/>
    </xf>
    <xf numFmtId="0" fontId="8" fillId="0" borderId="31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center" vertical="center"/>
    </xf>
    <xf numFmtId="0" fontId="7" fillId="0" borderId="11" xfId="1" quotePrefix="1" applyFont="1" applyBorder="1">
      <alignment vertical="center"/>
    </xf>
    <xf numFmtId="0" fontId="8" fillId="0" borderId="11" xfId="1" quotePrefix="1" applyFont="1" applyBorder="1" applyAlignment="1">
      <alignment horizontal="center" vertical="center" wrapText="1"/>
    </xf>
    <xf numFmtId="0" fontId="8" fillId="0" borderId="11" xfId="1" quotePrefix="1" applyFont="1" applyBorder="1" applyAlignment="1">
      <alignment horizontal="center" vertical="center"/>
    </xf>
    <xf numFmtId="0" fontId="8" fillId="0" borderId="16" xfId="1" applyFont="1" applyBorder="1">
      <alignment vertical="center"/>
    </xf>
    <xf numFmtId="0" fontId="7" fillId="0" borderId="17" xfId="1" quotePrefix="1" applyFont="1" applyBorder="1">
      <alignment vertical="center"/>
    </xf>
    <xf numFmtId="0" fontId="9" fillId="0" borderId="35" xfId="1" applyFont="1" applyBorder="1" applyAlignment="1">
      <alignment horizontal="center" vertical="center" wrapText="1"/>
    </xf>
    <xf numFmtId="0" fontId="8" fillId="0" borderId="36" xfId="1" applyFont="1" applyBorder="1">
      <alignment vertical="center"/>
    </xf>
    <xf numFmtId="0" fontId="9" fillId="0" borderId="13" xfId="1" applyFont="1" applyBorder="1" applyAlignment="1">
      <alignment horizontal="center" vertical="center" wrapText="1"/>
    </xf>
    <xf numFmtId="0" fontId="9" fillId="0" borderId="37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8" fillId="0" borderId="17" xfId="1" quotePrefix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7" fillId="0" borderId="23" xfId="1" quotePrefix="1" applyFont="1" applyBorder="1">
      <alignment vertical="center"/>
    </xf>
    <xf numFmtId="0" fontId="8" fillId="0" borderId="39" xfId="1" applyFont="1" applyBorder="1">
      <alignment vertical="center"/>
    </xf>
    <xf numFmtId="0" fontId="8" fillId="0" borderId="18" xfId="1" quotePrefix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/>
    </xf>
    <xf numFmtId="0" fontId="8" fillId="5" borderId="23" xfId="1" applyFont="1" applyFill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41" xfId="1" applyFont="1" applyBorder="1" applyAlignment="1">
      <alignment horizontal="center" vertical="center" wrapText="1"/>
    </xf>
    <xf numFmtId="0" fontId="8" fillId="0" borderId="24" xfId="1" quotePrefix="1" applyFont="1" applyBorder="1" applyAlignment="1">
      <alignment horizontal="center" vertical="center" wrapText="1"/>
    </xf>
    <xf numFmtId="0" fontId="8" fillId="0" borderId="23" xfId="1" quotePrefix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quotePrefix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quotePrefix="1" applyFont="1" applyAlignment="1">
      <alignment horizontal="center" vertical="center"/>
    </xf>
    <xf numFmtId="0" fontId="8" fillId="0" borderId="0" xfId="1" quotePrefix="1" applyFont="1" applyAlignment="1">
      <alignment horizontal="center" vertical="center" wrapText="1"/>
    </xf>
    <xf numFmtId="0" fontId="7" fillId="2" borderId="43" xfId="1" quotePrefix="1" applyFont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0" xfId="2" applyFont="1" applyAlignment="1">
      <alignment vertical="center" wrapText="1"/>
    </xf>
    <xf numFmtId="0" fontId="10" fillId="0" borderId="0" xfId="2"/>
    <xf numFmtId="0" fontId="1" fillId="0" borderId="45" xfId="1" applyBorder="1" applyAlignment="1">
      <alignment horizontal="center" vertical="center"/>
    </xf>
    <xf numFmtId="0" fontId="1" fillId="0" borderId="47" xfId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7" fillId="0" borderId="7" xfId="1" applyFont="1" applyBorder="1" applyAlignment="1">
      <alignment horizontal="center" vertical="center"/>
    </xf>
    <xf numFmtId="0" fontId="15" fillId="5" borderId="8" xfId="1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15" fillId="5" borderId="27" xfId="1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15" fillId="5" borderId="26" xfId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15" fillId="5" borderId="18" xfId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1" applyFont="1">
      <alignment vertical="center"/>
    </xf>
    <xf numFmtId="0" fontId="6" fillId="0" borderId="0" xfId="1" applyFont="1">
      <alignment vertical="center"/>
    </xf>
    <xf numFmtId="0" fontId="8" fillId="5" borderId="13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7" fillId="0" borderId="7" xfId="1" quotePrefix="1" applyFont="1" applyBorder="1">
      <alignment vertical="center"/>
    </xf>
    <xf numFmtId="0" fontId="8" fillId="0" borderId="7" xfId="1" quotePrefix="1" applyFont="1" applyBorder="1" applyAlignment="1">
      <alignment horizontal="center" vertical="center" wrapText="1"/>
    </xf>
    <xf numFmtId="0" fontId="8" fillId="0" borderId="7" xfId="1" quotePrefix="1" applyFont="1" applyBorder="1" applyAlignment="1">
      <alignment horizontal="center" vertical="center"/>
    </xf>
    <xf numFmtId="0" fontId="8" fillId="0" borderId="44" xfId="1" quotePrefix="1" applyFont="1" applyBorder="1" applyAlignment="1">
      <alignment horizontal="center" vertical="center"/>
    </xf>
    <xf numFmtId="0" fontId="8" fillId="0" borderId="51" xfId="1" applyFont="1" applyBorder="1">
      <alignment vertical="center"/>
    </xf>
    <xf numFmtId="0" fontId="8" fillId="5" borderId="23" xfId="1" applyFont="1" applyFill="1" applyBorder="1" applyAlignment="1">
      <alignment horizontal="center" vertical="center"/>
    </xf>
    <xf numFmtId="0" fontId="17" fillId="0" borderId="11" xfId="3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14" fillId="0" borderId="50" xfId="1" applyFont="1" applyBorder="1" applyAlignment="1">
      <alignment horizontal="center" vertical="center"/>
    </xf>
    <xf numFmtId="0" fontId="14" fillId="0" borderId="45" xfId="1" applyFont="1" applyBorder="1" applyAlignment="1">
      <alignment horizontal="center" vertical="center"/>
    </xf>
    <xf numFmtId="0" fontId="14" fillId="0" borderId="47" xfId="1" applyFont="1" applyBorder="1" applyAlignment="1">
      <alignment horizontal="center" vertical="center"/>
    </xf>
    <xf numFmtId="0" fontId="1" fillId="2" borderId="44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1" fillId="0" borderId="46" xfId="1" applyBorder="1" applyAlignment="1">
      <alignment horizontal="center" vertical="center"/>
    </xf>
    <xf numFmtId="0" fontId="1" fillId="0" borderId="49" xfId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7" fillId="0" borderId="9" xfId="1" quotePrefix="1" applyFont="1" applyBorder="1" applyAlignment="1">
      <alignment horizontal="center" vertical="center" wrapText="1"/>
    </xf>
    <xf numFmtId="0" fontId="7" fillId="0" borderId="34" xfId="1" quotePrefix="1" applyFont="1" applyBorder="1" applyAlignment="1">
      <alignment horizontal="center" vertical="center" wrapText="1"/>
    </xf>
    <xf numFmtId="0" fontId="7" fillId="0" borderId="10" xfId="1" quotePrefix="1" applyFont="1" applyBorder="1" applyAlignment="1">
      <alignment horizontal="center" vertical="center" wrapText="1"/>
    </xf>
    <xf numFmtId="0" fontId="7" fillId="0" borderId="19" xfId="1" quotePrefix="1" applyFont="1" applyBorder="1" applyAlignment="1">
      <alignment horizontal="center" vertical="center" wrapText="1"/>
    </xf>
    <xf numFmtId="0" fontId="7" fillId="0" borderId="22" xfId="1" quotePrefix="1" applyFont="1" applyBorder="1" applyAlignment="1">
      <alignment horizontal="center" vertical="center" wrapText="1"/>
    </xf>
    <xf numFmtId="0" fontId="1" fillId="0" borderId="11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40" xfId="1" applyFont="1" applyBorder="1" applyAlignment="1">
      <alignment horizontal="center" vertical="center" wrapText="1"/>
    </xf>
    <xf numFmtId="0" fontId="8" fillId="0" borderId="42" xfId="1" applyFont="1" applyBorder="1" applyAlignment="1">
      <alignment horizontal="center" vertical="center" wrapText="1"/>
    </xf>
    <xf numFmtId="0" fontId="7" fillId="3" borderId="6" xfId="1" quotePrefix="1" applyFont="1" applyFill="1" applyBorder="1" applyAlignment="1">
      <alignment horizontal="center" vertical="center" wrapText="1"/>
    </xf>
    <xf numFmtId="0" fontId="7" fillId="3" borderId="10" xfId="1" quotePrefix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 wrapText="1"/>
    </xf>
    <xf numFmtId="0" fontId="7" fillId="3" borderId="2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7" fillId="3" borderId="5" xfId="1" quotePrefix="1" applyFont="1" applyFill="1" applyBorder="1" applyAlignment="1">
      <alignment horizontal="center" vertical="center" wrapText="1"/>
    </xf>
    <xf numFmtId="0" fontId="7" fillId="3" borderId="9" xfId="1" quotePrefix="1" applyFont="1" applyFill="1" applyBorder="1" applyAlignment="1">
      <alignment horizontal="center" vertical="center" wrapText="1"/>
    </xf>
    <xf numFmtId="0" fontId="7" fillId="3" borderId="34" xfId="1" quotePrefix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0" fillId="0" borderId="11" xfId="1" applyFont="1" applyBorder="1" applyAlignment="1">
      <alignment horizontal="center" vertical="center"/>
    </xf>
    <xf numFmtId="0" fontId="0" fillId="0" borderId="17" xfId="1" applyFont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7" fillId="0" borderId="17" xfId="1" quotePrefix="1" applyFont="1" applyBorder="1" applyAlignment="1">
      <alignment horizontal="center" vertical="center" wrapText="1"/>
    </xf>
    <xf numFmtId="0" fontId="8" fillId="0" borderId="17" xfId="1" quotePrefix="1" applyFont="1" applyBorder="1" applyAlignment="1">
      <alignment horizontal="center" vertical="center" wrapText="1"/>
    </xf>
    <xf numFmtId="0" fontId="9" fillId="0" borderId="38" xfId="1" applyFont="1" applyBorder="1" applyAlignment="1">
      <alignment horizontal="center" vertical="center" wrapText="1"/>
    </xf>
    <xf numFmtId="0" fontId="8" fillId="0" borderId="45" xfId="1" applyFont="1" applyBorder="1">
      <alignment vertical="center"/>
    </xf>
    <xf numFmtId="0" fontId="8" fillId="5" borderId="17" xfId="1" applyFont="1" applyFill="1" applyBorder="1" applyAlignment="1">
      <alignment horizontal="center" vertical="center"/>
    </xf>
    <xf numFmtId="0" fontId="18" fillId="4" borderId="17" xfId="1" applyFont="1" applyFill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8" fillId="5" borderId="11" xfId="1" applyFont="1" applyFill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 wrapText="1"/>
    </xf>
    <xf numFmtId="0" fontId="19" fillId="0" borderId="11" xfId="1" quotePrefix="1" applyFont="1" applyBorder="1" applyAlignment="1">
      <alignment horizontal="center" vertical="center" wrapText="1"/>
    </xf>
    <xf numFmtId="0" fontId="19" fillId="0" borderId="11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8" fillId="4" borderId="12" xfId="1" applyFont="1" applyFill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center"/>
    </xf>
    <xf numFmtId="0" fontId="0" fillId="0" borderId="43" xfId="1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 wrapText="1"/>
    </xf>
    <xf numFmtId="0" fontId="18" fillId="4" borderId="23" xfId="1" applyFont="1" applyFill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8" fillId="0" borderId="23" xfId="1" applyFont="1" applyBorder="1" applyAlignment="1">
      <alignment horizontal="center" vertical="center" wrapText="1"/>
    </xf>
  </cellXfs>
  <cellStyles count="4">
    <cellStyle name="표준" xfId="0" builtinId="0"/>
    <cellStyle name="표준 5" xfId="1" xr:uid="{8EE624CE-1259-458E-8E2D-8582A4B23268}"/>
    <cellStyle name="표준 6" xfId="2" xr:uid="{BBB56E09-308B-41AA-8D9A-D723BF674623}"/>
    <cellStyle name="하이퍼링크" xfId="3" builtin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4540;&#51109;\DOWN\EXPRESS\9204514\&#48288;&#53944;&#45224;\&#51473;&#44397;&#50672;&#53685;1&#52264;&#44204;&#5120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ete_CA_Valuation%20Form.(NPL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54408;&#51656;&#54924;&#51032;\&#47932;&#51088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Documents%20and%20Settings\koramco\My%20Documents\My%20Works\Accouting\Budget\Budget&#51012;%20&#50948;&#54620;%20SAC&#49324;&#50629;&#48516;&#49437;-%20&#51089;&#50629;&#51473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https://apexple-my.sharepoint.com/&#49692;&#54868;10&#51648;&#44396;&#48716;&#46377;_Macquarie/ING%20CENTER_&#50868;&#50689;&#44288;&#47532;&#50629;&#47924;/Budget_main/ING%20Data%20Center/ING%20Data%20Center_Monthly/ING%20Data%20center_Monthly_Report/Monthly_2010&#45380;/&#47676;&#49836;&#47532;%201&#50900;&#48516;/&#49692;&#54868;10&#51648;&#44396;&#48716;&#46377;_Macquarie/ING%20CENTER_&#49688;&#46020;&#44305;&#50676;&#48708;,&#51088;&#51116;&#49888;&#52397;/&#49688;&#46020;&#44305;&#50676;&#48708;/P_Bella/Bella%20Model%201007.xls?F56E137B" TargetMode="External"/><Relationship Id="rId1" Type="http://schemas.openxmlformats.org/officeDocument/2006/relationships/externalLinkPath" Target="file:///\\F56E137B\Bella%20Model%2010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Valuation\2000Project\KDB\&#54217;&#44032;&#54868;&#51068;\Report-form(KDB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&#51333;&#54633;&#50629;&#47924;\&#49352;%20&#54260;&#45908;\MJR\&#44277;&#50976;\&#54620;&#44397;&#51473;&#44277;&#50629;&#48372;&#505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s\KAA_AA\Documents%20and%20Settings\koramco\My%20Documents\My%20Works\Accouting\Budget\Budget&#51012;%20&#50948;&#54620;%20SAC&#49324;&#50629;&#48516;&#49437;-%20&#51089;&#50629;&#5147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9688;&#54788;\SharedDocs\Documents%20and%20Settings\koramco\Local%20Settings\Temporary%20Internet%20Files\Content.IE5\K90DMFS5\&#53685;&#54633;FM(&#52264;,&#51088;,&#48372;,F,&#49884;&#51089;&#51068;&#51088;,&#48516;&#44592;&#48320;&#44221;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4049;&#51452;\&#44277;&#50976;\&#54868;&#51068;&#44277;&#50976;\&#53076;&#46988;&#53076;\&#51473;&#45824;&#54596;&#46041;&#48337;&#50896;\&#46020;&#49900;&#44277;&#54637;&#53552;&#48120;&#45328;\T.cap&#51004;&#47196;%20&#47588;&#44033;(3.7%25)\&#48512;&#49324;&#51109;&#45784;&#48372;&#44256;(1.12)\Valuation\&#54217;&#44032;&#54268;\&#53076;&#46988;&#53076;&#54217;&#44032;&#54268;\Reits-CF\&#45824;&#50864;&#44148;&#49444;%20CF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409660985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exple-my.sharepoint.com/Users/Jackie/AppData/Local/Microsoft/Windows/Temporary%20Internet%20Files/Content.Outlook/FKCJY64F/CCS/CCS/BID/Aspect_Baseline_Installation_Document_Citi_Korea1.0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Windows\Temporary%20Internet%20Files\OLKB355\&#49324;&#50629;&#51109;\&#47196;&#45812;&#53076;&#53440;&#50892;\&#50900;&#47568;&#48372;&#44256;&#49436;\MJR\&#44277;&#50976;\&#54620;&#44397;&#51473;&#44277;&#50629;&#49884;&#4944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54408;&#51656;&#54924;&#51032;\&#51068;&#48372;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4540;&#51109;\DOWN\EXPRESS\9204514\&#48120;&#44397;\CVC_1300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https://apexple-my.sharepoint.com/DOCUME~1/ricky/LOCALS~1/Temp/notesFFF692/200501/Documents%20and%20Settings/bae/My%20Documents/&#48512;&#46041;&#49328;&#44288;&#47532;&#48372;&#44256;&#49436;(&#54869;&#51221;)/&#53076;&#53356;&#47129;3&#54840;%20&#51228;2&#44592;/2004.05/5&#50900;&#48372;&#44256;&#49436;/Documents%20and%20Settings/bae/My%20Documents/&#48512;&#46041;&#49328;&#44288;&#47532;&#48372;&#44256;&#49436;(&#54869;&#51221;)/2004.03/3&#50900;&#48372;&#44256;&#49436;/KOCREF_3(0530&#49569;&#48512;_&#52636;&#47141;,final).xls?FE214465" TargetMode="External"/><Relationship Id="rId1" Type="http://schemas.openxmlformats.org/officeDocument/2006/relationships/externalLinkPath" Target="file:///\\FE214465\KOCREF_3(0530&#49569;&#48512;_&#52636;&#47141;,final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9688;&#54788;\SHAREDDOCS\Documents%20and%20Settings\koramco\My%20Documents\My%20Works\KOCREF%232\SAC&#49324;&#50629;&#49457;&#48516;&#49437;\fm(&#46020;&#50880;&#51228;&#50808;)-Final\fm(8.4&#46020;&#50880;&#48716;&#46377;&#51228;&#50808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2\Am_team\Windows\Temporary%20Internet%20Files\OLKB355\&#49324;&#50629;&#51109;\&#47196;&#45812;&#53076;&#53440;&#50892;\&#50900;&#47568;&#48372;&#44256;&#49436;\MJR\&#44277;&#50976;\&#47196;&#45812;&#53076;&#52509;&#44292;&#51228;&#50504;&#44204;&#51201;3.XLS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microsoft.com/office/2019/04/relationships/externalLinkLongPath" Target="https://apexple-my.sharepoint.com/&#49692;&#54868;10&#51648;&#44396;&#48716;&#46377;_Macquarie/ING%20CENTER_&#50868;&#50689;&#44288;&#47532;&#50629;&#47924;/Budget_main/ING%20Data%20Center/ING%20Data%20Center_Monthly/ING%20Data%20center_Monthly_Report/Monthly_2010&#45380;/&#47676;&#49836;&#47532;%201&#50900;&#48516;/&#49692;&#54868;10&#51648;&#44396;&#48716;&#46377;_Macquarie/ING%20CENTER_&#49688;&#46020;&#44305;&#50676;&#48708;,&#51088;&#51116;&#49888;&#52397;/&#49688;&#46020;&#44305;&#50676;&#48708;/Hard%20Asset/Galaxy/R2K/&#50689;&#46321;&#54252;&#49345;&#44032;.xls?3847BEFA" TargetMode="External"/><Relationship Id="rId1" Type="http://schemas.openxmlformats.org/officeDocument/2006/relationships/externalLinkPath" Target="file:///\\3847BEFA\&#50689;&#46321;&#54252;&#49345;&#4403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&#49692;&#54868;10&#51648;&#44396;&#48716;&#46377;_Macquarie/ING%20CENTER_&#50868;&#50689;&#44288;&#47532;&#50629;&#47924;/Budget_main/ING%20Data%20Center/ING%20Data%20Center_Monthly/ING%20Data%20center_Monthly_Report/Monthly_2010&#45380;/&#47676;&#49836;&#47532;%201&#50900;&#48516;/&#49692;&#54868;10&#51648;&#44396;&#48716;&#46377;_Macquarie/ING%20CENTER_&#49688;&#46020;&#44305;&#50676;&#48708;,&#51088;&#51116;&#49888;&#52397;/&#49688;&#46020;&#44305;&#50676;&#48708;/Hard%20Asset/Gala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24;&#50629;2&#48512;\2003&#45380;&#46020;%20&#50900;&#48324;%20&#47560;&#44048;&#51088;&#47308;\Documents%20and%20Settings\PARK\My%20Documents\&#48149;&#51333;&#51116;\&#44277;&#49892;&#54788;&#54889;(&#51076;&#45824;&#47928;&#51032;)\Documents%20and%20Settings\koramco\My%20Documents\My%20Works\Accouting\Budget\Budget&#51012;%20&#50948;&#54620;%20SAC&#49324;&#50629;&#48516;&#49437;-%20&#51089;&#50629;&#514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0672;&#55148;\&#44277;&#50976;\&#51228;&#50504;&#49436;\&#51008;&#49437;&#48716;&#46377;\&#47196;&#45812;&#53076;&#52509;&#44292;&#51228;&#50504;&#44204;&#51201;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KDB%20final%20cash%20flow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47196;&#45812;&#53076;&#52509;&#44292;&#51228;&#50504;&#44204;&#51201;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exple-my.sharepoint.com/DOCUME~1/ricky/LOCALS~1/Temp/notesFFF692/Documents%20and%20Settings/&#45236;&#52980;a/Local%20Settings/Temporary%20Internet%20Files/Content.IE5/QTT2NY90/&#53685;&#54633;&#50696;&#49328;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47196;&#45812;&#53076;&#52509;&#44292;&#51228;&#50504;&#44204;&#51201;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54620;&#44397;&#51473;&#44277;&#50629;&#49884;&#49444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54620;&#44397;&#51473;&#44277;&#50629;&#48372;&#5050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592;&#48276;\c\Documents%20and%20Settings\koramco\My%20Documents\My%20Works\Accouting\Budget\Budget&#51012;%20&#50948;&#54620;%20SAC&#49324;&#50629;&#48516;&#49437;-%20&#51089;&#50629;&#5147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54620;&#44397;&#51473;&#44277;&#50629;&#49884;&#4944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r-5b42e4e17f\&#46160;&#48520;\Documents%20and%20Settings\&#54620;&#48520;&#50640;&#45320;&#51648;\Local%20Settings\Temporary%20Internet%20Files\Content.IE5\073BQ0PX\Windows\Temporary%20Internet%20Files\OLKB355\&#49324;&#50629;&#51109;\&#47196;&#45812;&#53076;&#53440;&#50892;\&#50900;&#47568;&#48372;&#44256;&#49436;\MJR\&#44277;&#50976;\&#54620;&#44397;&#51473;&#44277;&#50629;&#48372;&#50504;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apexple-my.sharepoint.com/&#49692;&#54868;10&#51648;&#44396;&#48716;&#46377;_Macquarie/ING%20CENTER_&#50868;&#50689;&#44288;&#47532;&#50629;&#47924;/Budget_main/ING%20Data%20Center/ING%20Data%20Center_Monthly/ING%20Data%20center_Monthly_Report/Monthly_2010&#45380;/&#47676;&#49836;&#47532;%201&#50900;&#48516;/&#49692;&#54868;10&#51648;&#44396;&#48716;&#46377;_Macquarie/ING%20CENTER_&#49688;&#46020;&#44305;&#50676;&#48708;,&#51088;&#51116;&#49888;&#52397;/&#49688;&#46020;&#44305;&#50676;&#48708;/P_Diners/Citi%20Model%200924_1.xls?8064C528" TargetMode="External"/><Relationship Id="rId1" Type="http://schemas.openxmlformats.org/officeDocument/2006/relationships/externalLinkPath" Target="file:///\\8064C528\Citi%20Model%200924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%20Documents\excercise\Report(kamco-jv-amc)%20&#51060;&#44172;%20&#51652;&#516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DOS\&#51613;&#49444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표지"/>
      <sheetName val="PJT별"/>
      <sheetName val="PJT별 (2)"/>
      <sheetName val="Phase별"/>
      <sheetName val="제조원가"/>
      <sheetName val="OVER-H"/>
      <sheetName val="재료비"/>
      <sheetName val="총괄Sheet"/>
      <sheetName val="Ph별 원가"/>
      <sheetName val="판관비"/>
      <sheetName val="판매비"/>
      <sheetName val="RD"/>
      <sheetName val="I.O"/>
      <sheetName val="원가2"/>
      <sheetName val="원가표 (2)"/>
      <sheetName val="설치공사비"/>
      <sheetName val="E_I"/>
      <sheetName val="해외출장비"/>
      <sheetName val="설치공사2"/>
      <sheetName val="E_I2"/>
      <sheetName val="해외출장비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urtAuction"/>
      <sheetName val="Cost"/>
      <sheetName val="sale"/>
      <sheetName val="Income-1"/>
      <sheetName val="Income-2"/>
      <sheetName val="Development"/>
      <sheetName val="PropertyData"/>
      <sheetName val="CourtAuctionData"/>
      <sheetName val="CostData"/>
      <sheetName val="SalesData"/>
      <sheetName val="IncomeData"/>
      <sheetName val="DevelopData"/>
      <sheetName val="Conclusion"/>
      <sheetName val="CheckList"/>
      <sheetName val="Assumption"/>
      <sheetName val="SALE&amp;COST"/>
      <sheetName val="1-1"/>
      <sheetName val="1 Cash Flow Analysis"/>
      <sheetName val="Set-Up"/>
      <sheetName val="B (Controls)"/>
      <sheetName val="Customer"/>
      <sheetName val="AK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MT물량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민감도분석"/>
      <sheetName val="창업비"/>
      <sheetName val="Sheet1"/>
      <sheetName val="Sheet2"/>
      <sheetName val="보고서"/>
      <sheetName val="S&amp;R"/>
      <sheetName val="재무가정"/>
      <sheetName val="매각가(한화)"/>
      <sheetName val="매각가(대아)"/>
      <sheetName val="매각가(대한)"/>
      <sheetName val="대아-대한비교"/>
      <sheetName val="CAPEX(합계)"/>
      <sheetName val="CAPEX(한화)"/>
      <sheetName val="CAPEX(대아)"/>
      <sheetName val="CAPEX(대한)"/>
      <sheetName val="FCF"/>
      <sheetName val="IS(연간)"/>
      <sheetName val="CF(연간)"/>
      <sheetName val="BS(연간)"/>
      <sheetName val="RE"/>
      <sheetName val="IS(월간)"/>
      <sheetName val="CF(월간)"/>
      <sheetName val="BS(월간)"/>
      <sheetName val="OPEX(합계)"/>
      <sheetName val="OPEX(한화)"/>
      <sheetName val="OPEX(대아)"/>
      <sheetName val="OPEX(대한)"/>
      <sheetName val="OPEX부속(한화)"/>
      <sheetName val="OPEX부속(대아)"/>
      <sheetName val="OPEX부속(대한)"/>
      <sheetName val="OPREV(합계)"/>
      <sheetName val="OPREV(한화)"/>
      <sheetName val="OPREV(대아)"/>
      <sheetName val="OPREV(대한)"/>
      <sheetName val="OPREV부속"/>
      <sheetName val="재원조달(월-합계)"/>
      <sheetName val="재원조달(월-한화)"/>
      <sheetName val="재원조달(월-대아)"/>
      <sheetName val="재원조달(월-대한)"/>
      <sheetName val="재원조달(연간)"/>
      <sheetName val="TAX"/>
      <sheetName val="BS부속(합계)"/>
      <sheetName val="BS부속(한화)"/>
      <sheetName val="BS부속(대아)"/>
      <sheetName val="BS부속(대한)"/>
      <sheetName val="Index"/>
      <sheetName val="부동산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 page"/>
      <sheetName val="summary"/>
      <sheetName val="Assumption"/>
      <sheetName val="KRW Econ"/>
      <sheetName val="US$ Econ"/>
      <sheetName val="JV Accounting_REIT"/>
      <sheetName val="RentAssump"/>
      <sheetName val="Expenses"/>
      <sheetName val="rent roll"/>
      <sheetName val="DCF"/>
      <sheetName val="Park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otal (final)"/>
      <sheetName val="total"/>
      <sheetName val="Intro2"/>
      <sheetName val="Intro"/>
      <sheetName val="Cost"/>
      <sheetName val="Sale"/>
      <sheetName val="Income"/>
      <sheetName val="Deduction"/>
      <sheetName val="Rent보정"/>
      <sheetName val="Id"/>
      <sheetName val="other"/>
      <sheetName val="conclusion"/>
      <sheetName val="comparables"/>
      <sheetName val="결정단가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근무"/>
      <sheetName val="견적"/>
      <sheetName val="견적서"/>
      <sheetName val="견적내역"/>
      <sheetName val="산출기준"/>
      <sheetName val="인건"/>
      <sheetName val="소모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민감도분석"/>
      <sheetName val="창업비"/>
      <sheetName val="Sheet1"/>
      <sheetName val="Sheet2"/>
      <sheetName val="보고서"/>
      <sheetName val="S&amp;R"/>
      <sheetName val="재무가정"/>
      <sheetName val="매각가(한화)"/>
      <sheetName val="매각가(대아)"/>
      <sheetName val="매각가(대한)"/>
      <sheetName val="대아-대한비교"/>
      <sheetName val="CAPEX(합계)"/>
      <sheetName val="CAPEX(한화)"/>
      <sheetName val="CAPEX(대아)"/>
      <sheetName val="CAPEX(대한)"/>
      <sheetName val="FCF"/>
      <sheetName val="IS(연간)"/>
      <sheetName val="CF(연간)"/>
      <sheetName val="BS(연간)"/>
      <sheetName val="RE"/>
      <sheetName val="IS(월간)"/>
      <sheetName val="CF(월간)"/>
      <sheetName val="BS(월간)"/>
      <sheetName val="OPEX(합계)"/>
      <sheetName val="OPEX(한화)"/>
      <sheetName val="OPEX(대아)"/>
      <sheetName val="OPEX(대한)"/>
      <sheetName val="OPEX부속(한화)"/>
      <sheetName val="OPEX부속(대아)"/>
      <sheetName val="OPEX부속(대한)"/>
      <sheetName val="OPREV(합계)"/>
      <sheetName val="OPREV(한화)"/>
      <sheetName val="OPREV(대아)"/>
      <sheetName val="OPREV(대한)"/>
      <sheetName val="OPREV부속"/>
      <sheetName val="재원조달(월-합계)"/>
      <sheetName val="재원조달(월-한화)"/>
      <sheetName val="재원조달(월-대아)"/>
      <sheetName val="재원조달(월-대한)"/>
      <sheetName val="재원조달(연간)"/>
      <sheetName val="TAX"/>
      <sheetName val="BS부속(합계)"/>
      <sheetName val="BS부속(한화)"/>
      <sheetName val="BS부속(대아)"/>
      <sheetName val="BS부속(대한)"/>
      <sheetName val="Index"/>
      <sheetName val="부동산현황"/>
      <sheetName val="내역"/>
      <sheetName val="노무비"/>
      <sheetName val="요약BS"/>
      <sheetName val="상가매매0115"/>
      <sheetName val="상가임대01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민감도분석"/>
      <sheetName val="창업비"/>
      <sheetName val="Sheet1"/>
      <sheetName val="Sheet2"/>
      <sheetName val="S&amp;R"/>
      <sheetName val="보고서"/>
      <sheetName val="재무가정"/>
      <sheetName val="매각가(한화)"/>
      <sheetName val="매각가(대아)"/>
      <sheetName val="매각가(대한)"/>
      <sheetName val="대아-대한비교"/>
      <sheetName val="CAPEX(합계)"/>
      <sheetName val="CAPEX(한화)"/>
      <sheetName val="CAPEX(대아)"/>
      <sheetName val="CAPEX(대한)"/>
      <sheetName val="FCF"/>
      <sheetName val="IS(연간)"/>
      <sheetName val="CF(연간)"/>
      <sheetName val="BS(연간)"/>
      <sheetName val="RE"/>
      <sheetName val="IS(월간)"/>
      <sheetName val="CF(월간)"/>
      <sheetName val="BS(월간)"/>
      <sheetName val="OPEX(합계)"/>
      <sheetName val="OPEX(한화)"/>
      <sheetName val="OPEX(대아)"/>
      <sheetName val="OPEX(대한)"/>
      <sheetName val="OPEX부속(한화)"/>
      <sheetName val="OPEX부속(대아)"/>
      <sheetName val="OPEX부속(대한)"/>
      <sheetName val="OPREV(합계)"/>
      <sheetName val="OPREV(한화)"/>
      <sheetName val="OPREV(대아)"/>
      <sheetName val="OPREV(대한)"/>
      <sheetName val="OPREV부속"/>
      <sheetName val="재원조달(월-합계)"/>
      <sheetName val="재원조달(월-한화)"/>
      <sheetName val="재원조달(월-대아)"/>
      <sheetName val="재원조달(월-대한)"/>
      <sheetName val="재원조달(연간)"/>
      <sheetName val="TAX"/>
      <sheetName val="BS부속(합계)"/>
      <sheetName val="BS부속(한화)"/>
      <sheetName val="BS부속(대아)"/>
      <sheetName val="BS부속(대한)"/>
      <sheetName val="Index"/>
      <sheetName val="부동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0001"/>
      <sheetName val="Summary"/>
      <sheetName val="Sheet1"/>
      <sheetName val="Tenants"/>
      <sheetName val="L_back"/>
      <sheetName val="PGI"/>
      <sheetName val="Assumption"/>
      <sheetName val="Operation"/>
      <sheetName val="Analysis"/>
      <sheetName val="Expenses"/>
      <sheetName val="Sensetivity"/>
      <sheetName val="Char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4096609854"/>
      <sheetName val="Template"/>
      <sheetName val="Sheet3"/>
      <sheetName val="Initial Input Variable"/>
      <sheetName val="인원계획-미화"/>
      <sheetName val="재무가정"/>
      <sheetName val="2.대외공문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Important Info"/>
      <sheetName val="Contact Info"/>
      <sheetName val="RemoteAccess"/>
      <sheetName val="Visio Diagram"/>
      <sheetName val="UIP License"/>
      <sheetName val="Features"/>
      <sheetName val="Network"/>
      <sheetName val="HW Partitioning"/>
      <sheetName val="Authentication"/>
      <sheetName val="UIP System Users"/>
      <sheetName val="UIP Telephony"/>
      <sheetName val="UIP SIP"/>
      <sheetName val="UIP Chat &amp; Email"/>
      <sheetName val="UIP CTI"/>
      <sheetName val="UIP Hot Fixes"/>
      <sheetName val="UIP URLs"/>
      <sheetName val="UIP Restart"/>
      <sheetName val="VMCalc"/>
      <sheetName val="UIP DBCalc"/>
      <sheetName val="UIP Telephony Calc"/>
      <sheetName val="UIP RecCalc"/>
      <sheetName val="PostInstallChecklist"/>
      <sheetName val="Voice Portal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견적"/>
      <sheetName val="견적서"/>
      <sheetName val="견적내역"/>
      <sheetName val="산출기준"/>
      <sheetName val="인건"/>
      <sheetName val="근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보_생산"/>
      <sheetName val="UNIT"/>
      <sheetName val="수량산출(종합관리동)"/>
      <sheetName val="수량산출(본선설비)"/>
      <sheetName val="산출(114도서관AFC)"/>
      <sheetName val="산출(118신명AFC)"/>
      <sheetName val="산출(110어방AFC)"/>
      <sheetName val="수량산출(강변,평강,불암,삼정)"/>
      <sheetName val="산출(102강변AFC)"/>
      <sheetName val="수량산출(검수고)"/>
      <sheetName val="수량산출(공항,대저,대사,어방)"/>
      <sheetName val="산출(103공항AFC)"/>
      <sheetName val="수량산출(구봉)"/>
      <sheetName val="산출(115구봉AFC)"/>
      <sheetName val="수량산출(기지내)"/>
      <sheetName val="산출(107대사AFC)"/>
      <sheetName val="산출(104대저AFC)"/>
      <sheetName val="수량산출(도서관)"/>
      <sheetName val="수량산출(모타카고)"/>
      <sheetName val="수량산출(변전소)"/>
      <sheetName val="수량산출(봉황)"/>
      <sheetName val="산출(113봉황AFC)"/>
      <sheetName val="수량산출(부원)"/>
      <sheetName val="산출(112부원AFC)"/>
      <sheetName val="산출(108불암AFC)"/>
      <sheetName val="수량산출(사상역사)"/>
      <sheetName val="산출(101사상AFC)"/>
      <sheetName val="산출(111삼정AFC)"/>
      <sheetName val="수량산출(서연정)"/>
      <sheetName val="산출(105서연정AFC)"/>
      <sheetName val="수량산출(수위실)"/>
      <sheetName val="수량산출(신명)"/>
      <sheetName val="수량산출(안동)"/>
      <sheetName val="산출(109안동AFC)"/>
      <sheetName val="수량산출(연지,화정)"/>
      <sheetName val="산출(116연지AFC)"/>
      <sheetName val="수량산출(자재창고1)"/>
      <sheetName val="수량산출(자재창고2)"/>
      <sheetName val="산출(106평강AFC)"/>
      <sheetName val="수량산출(폐수처리장)"/>
      <sheetName val="산출(117화정AFC)"/>
      <sheetName val="일위대가표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표지"/>
      <sheetName val="견적기준"/>
      <sheetName val="PJT별"/>
      <sheetName val="Phase별"/>
      <sheetName val="Ph세부원가"/>
      <sheetName val="제조원가"/>
      <sheetName val="재료비"/>
      <sheetName val="Royalty"/>
      <sheetName val="OVER-H"/>
      <sheetName val="총괄Sheet"/>
      <sheetName val="판관비"/>
      <sheetName val="설치공사비"/>
      <sheetName val="설치Ph별"/>
      <sheetName val="TEST GEAR"/>
      <sheetName val="일보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ice"/>
      <sheetName val="M_checking"/>
      <sheetName val="Risk-a"/>
      <sheetName val="Index"/>
      <sheetName val="보고서"/>
      <sheetName val="AMC"/>
      <sheetName val="S&amp;R"/>
      <sheetName val="FA"/>
      <sheetName val="CAPEX"/>
      <sheetName val="취득"/>
      <sheetName val="FCF_월"/>
      <sheetName val="FCF_연 "/>
      <sheetName val="IS_월"/>
      <sheetName val="IS_연"/>
      <sheetName val="CF_월"/>
      <sheetName val="CF_연"/>
      <sheetName val="BS_월"/>
      <sheetName val="BS_연"/>
      <sheetName val="RE"/>
      <sheetName val="수익(대우)"/>
      <sheetName val="임대수익(한화)"/>
      <sheetName val="관리수익(한화)"/>
      <sheetName val="보증금(한화)"/>
      <sheetName val="수익_기타"/>
      <sheetName val="Opex"/>
      <sheetName val="감가"/>
      <sheetName val="TAX"/>
      <sheetName val="보유세"/>
      <sheetName val="매각가"/>
      <sheetName val="재원조달(월)"/>
      <sheetName val="재원조달(연간)"/>
      <sheetName val="임대조건(한화)"/>
      <sheetName val="수익(영풍)"/>
      <sheetName val="계약(한화)"/>
      <sheetName val="수익비용_한화"/>
      <sheetName val="실사확인"/>
      <sheetName val="임대차 현황"/>
      <sheetName val="임대차계약_실사"/>
      <sheetName val="정리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&amp;R"/>
      <sheetName val="보고서"/>
      <sheetName val="기준1"/>
      <sheetName val="Risk-a"/>
      <sheetName val="FA"/>
      <sheetName val="Sheet3"/>
      <sheetName val="재원조달(월)"/>
      <sheetName val="CAPEX"/>
      <sheetName val="취득"/>
      <sheetName val="FCF_월"/>
      <sheetName val="FCF_연 "/>
      <sheetName val="IS_월"/>
      <sheetName val="IS_연"/>
      <sheetName val="CF_월"/>
      <sheetName val="CF_연"/>
      <sheetName val="BS_월"/>
      <sheetName val="BS_연"/>
      <sheetName val="RE"/>
      <sheetName val="계약(신)"/>
      <sheetName val="임대조건(신)"/>
      <sheetName val="임대수익(신)"/>
      <sheetName val="관리수익(신)"/>
      <sheetName val="보증금(신)"/>
      <sheetName val="수익(하)"/>
      <sheetName val="계약(도움)"/>
      <sheetName val="임대조건(도움)"/>
      <sheetName val="임대수익(도움)"/>
      <sheetName val="관리수익(도움)"/>
      <sheetName val="보증금(도움)"/>
      <sheetName val="수익_기타"/>
      <sheetName val="Opex"/>
      <sheetName val="감가"/>
      <sheetName val="TAX"/>
      <sheetName val="재원조달(월) "/>
      <sheetName val="재원조달(연간) "/>
      <sheetName val="보유세"/>
      <sheetName val="매각가"/>
      <sheetName val="임대중개수수료"/>
      <sheetName val="신원(신맥)"/>
      <sheetName val="실비정산"/>
      <sheetName val="공실수도(신)"/>
      <sheetName val="비용(실사)"/>
      <sheetName val="재원조달(연간)"/>
      <sheetName val="매각가 (2)"/>
      <sheetName val="재무가정"/>
      <sheetName val="매매증권사"/>
      <sheetName val="뮤추얼펀드외~"/>
      <sheetName val="리츠"/>
      <sheetName val="인원계획-미화"/>
      <sheetName val="빌딩리스트"/>
      <sheetName val="빌딩경영보고서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개요"/>
      <sheetName val="층별개요"/>
      <sheetName val="전기설비"/>
      <sheetName val="기계설비"/>
      <sheetName val="건축물개요"/>
      <sheetName val="조직및 인원계획"/>
      <sheetName val="인원계획-시설"/>
      <sheetName val="인원계획-미화"/>
      <sheetName val="인원계획-보안주차안내"/>
      <sheetName val="자격요원선임"/>
      <sheetName val="견적서"/>
      <sheetName val="총괄견적서"/>
      <sheetName val="견적내역-시설"/>
      <sheetName val="시설운영비"/>
      <sheetName val="장비-시설"/>
      <sheetName val="견적내역-미화 (2)"/>
      <sheetName val="미화운영"/>
      <sheetName val="미화소모품"/>
      <sheetName val="장비-미화"/>
      <sheetName val="견적내역-보안 (2)"/>
      <sheetName val="보안운영"/>
      <sheetName val="장비-보안안내주차"/>
      <sheetName val="예산안"/>
      <sheetName val="연봉산술"/>
      <sheetName val="Sheet3"/>
      <sheetName val="리츠"/>
      <sheetName val="예산(한화)"/>
      <sheetName val="Front Cover"/>
      <sheetName val="노무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영등포구상가시장"/>
      <sheetName val="여의도상가시장"/>
      <sheetName val="여의도상가임대"/>
      <sheetName val="여의도상가매매"/>
      <sheetName val="영등포구상가임대"/>
      <sheetName val="영등포구상가매매"/>
      <sheetName val="상가시장"/>
      <sheetName val="상가임대0115"/>
      <sheetName val="상가매매01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가매매0115"/>
      <sheetName val="상가임대0115"/>
    </sheetNames>
    <sheetDataSet>
      <sheetData sheetId="0"/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민감도분석"/>
      <sheetName val="창업비"/>
      <sheetName val="Sheet1"/>
      <sheetName val="Sheet2"/>
      <sheetName val="보고서"/>
      <sheetName val="S&amp;R"/>
      <sheetName val="재무가정"/>
      <sheetName val="매각가(한화)"/>
      <sheetName val="매각가(대아)"/>
      <sheetName val="매각가(대한)"/>
      <sheetName val="대아-대한비교"/>
      <sheetName val="CAPEX(합계)"/>
      <sheetName val="CAPEX(한화)"/>
      <sheetName val="CAPEX(대아)"/>
      <sheetName val="CAPEX(대한)"/>
      <sheetName val="FCF"/>
      <sheetName val="IS(연간)"/>
      <sheetName val="CF(연간)"/>
      <sheetName val="BS(연간)"/>
      <sheetName val="RE"/>
      <sheetName val="IS(월간)"/>
      <sheetName val="CF(월간)"/>
      <sheetName val="BS(월간)"/>
      <sheetName val="OPEX(합계)"/>
      <sheetName val="OPEX(한화)"/>
      <sheetName val="OPEX(대아)"/>
      <sheetName val="OPEX(대한)"/>
      <sheetName val="OPEX부속(한화)"/>
      <sheetName val="OPEX부속(대아)"/>
      <sheetName val="OPEX부속(대한)"/>
      <sheetName val="OPREV(합계)"/>
      <sheetName val="OPREV(한화)"/>
      <sheetName val="OPREV(대아)"/>
      <sheetName val="OPREV(대한)"/>
      <sheetName val="OPREV부속"/>
      <sheetName val="재원조달(월-합계)"/>
      <sheetName val="재원조달(월-한화)"/>
      <sheetName val="재원조달(월-대아)"/>
      <sheetName val="재원조달(월-대한)"/>
      <sheetName val="재원조달(연간)"/>
      <sheetName val="TAX"/>
      <sheetName val="BS부속(합계)"/>
      <sheetName val="BS부속(한화)"/>
      <sheetName val="BS부속(대아)"/>
      <sheetName val="BS부속(대한)"/>
      <sheetName val="Index"/>
      <sheetName val="부동산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개요"/>
      <sheetName val="층별개요"/>
      <sheetName val="전기설비"/>
      <sheetName val="기계설비"/>
      <sheetName val="건축물개요"/>
      <sheetName val="조직및 인원계획"/>
      <sheetName val="인원계획-시설"/>
      <sheetName val="인원계획-미화"/>
      <sheetName val="인원계획-보안주차안내"/>
      <sheetName val="자격요원선임"/>
      <sheetName val="견적서"/>
      <sheetName val="총괄견적서"/>
      <sheetName val="견적내역-시설"/>
      <sheetName val="시설운영비"/>
      <sheetName val="장비-시설"/>
      <sheetName val="견적내역-미화 (2)"/>
      <sheetName val="미화운영"/>
      <sheetName val="미화소모품"/>
      <sheetName val="장비-미화"/>
      <sheetName val="견적내역-보안 (2)"/>
      <sheetName val="보안운영"/>
      <sheetName val="장비-보안안내주차"/>
      <sheetName val="예산안"/>
      <sheetName val="연봉산술"/>
      <sheetName val="Sheet3"/>
      <sheetName val="재무가정"/>
      <sheetName val="노무비"/>
      <sheetName val="로담코총괄제안견적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pproximate BC"/>
      <sheetName val="Redevelopment"/>
      <sheetName val="Remodelling"/>
      <sheetName val="Architecture"/>
      <sheetName val="Cash Flow"/>
      <sheetName val="New Cash"/>
      <sheetName val="Source"/>
      <sheetName val="부동산세금"/>
      <sheetName val="Error festival"/>
      <sheetName val="Architecture(출력용)"/>
      <sheetName val="CoA map"/>
      <sheetName val="FM 인건비(KB)"/>
      <sheetName val="노무비"/>
      <sheetName val="Main"/>
      <sheetName val="Rent Roll_py"/>
      <sheetName val="노임이"/>
      <sheetName val="A (Calcs)"/>
      <sheetName val="B (Controls)"/>
      <sheetName val="Set-Up"/>
      <sheetName val="Multi-Iteration"/>
      <sheetName val="Operational Activities"/>
      <sheetName val="12.수도광열비"/>
      <sheetName val="Balance"/>
      <sheetName val="P &amp;L"/>
      <sheetName val="RECIEPT&amp;PAYMENT"/>
      <sheetName val="WREK자산임대현황-1(2월06일) "/>
      <sheetName val="KDB final cash flow"/>
      <sheetName val="Building 1"/>
      <sheetName val="Voucher"/>
      <sheetName val="++++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개요"/>
      <sheetName val="층별개요"/>
      <sheetName val="전기설비"/>
      <sheetName val="기계설비"/>
      <sheetName val="건축물개요"/>
      <sheetName val="조직및 인원계획"/>
      <sheetName val="인원계획-시설"/>
      <sheetName val="인원계획-미화"/>
      <sheetName val="인원계획-보안주차안내"/>
      <sheetName val="자격요원선임"/>
      <sheetName val="견적서"/>
      <sheetName val="총괄견적서"/>
      <sheetName val="견적내역-시설"/>
      <sheetName val="시설운영비"/>
      <sheetName val="장비-시설"/>
      <sheetName val="견적내역-미화 (2)"/>
      <sheetName val="미화운영"/>
      <sheetName val="미화소모품"/>
      <sheetName val="장비-미화"/>
      <sheetName val="견적내역-보안 (2)"/>
      <sheetName val="보안운영"/>
      <sheetName val="장비-보안안내주차"/>
      <sheetName val="예산안"/>
      <sheetName val="연봉산술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&amp;YD"/>
      <sheetName val="Tax"/>
      <sheetName val="표지"/>
      <sheetName val="별첨표지"/>
      <sheetName val="목차"/>
      <sheetName val="Summary"/>
      <sheetName val="Summary (2)"/>
      <sheetName val="대비(실적,통합)"/>
      <sheetName val="대비(실적,한화)"/>
      <sheetName val="대비(실적,대아)"/>
      <sheetName val="대비(실적,대한)"/>
      <sheetName val="대비(계획,통합)"/>
      <sheetName val="대비(계획,한화)"/>
      <sheetName val="대비(계획,대아)"/>
      <sheetName val="대비(계획,대한)"/>
      <sheetName val="차이1"/>
      <sheetName val="차이2"/>
      <sheetName val="가정1"/>
      <sheetName val="가정2"/>
      <sheetName val="가정3"/>
      <sheetName val="가정4"/>
      <sheetName val="예산(통합)"/>
      <sheetName val="예산(한화)"/>
      <sheetName val="예산(대아)"/>
      <sheetName val="예산(대한)"/>
      <sheetName val="CF"/>
      <sheetName val="CF chart"/>
      <sheetName val="BS"/>
      <sheetName val="RE"/>
      <sheetName val="면적계획(한화)"/>
      <sheetName val="면적계획(대아,대한)"/>
      <sheetName val="OPREV(한화)"/>
      <sheetName val="OPREV(대아)"/>
      <sheetName val="OPREV(대한)"/>
      <sheetName val="기타수익(통합)"/>
      <sheetName val="회입(한화)"/>
      <sheetName val="회입(대아)"/>
      <sheetName val="회입(대한)"/>
      <sheetName val="용역비"/>
      <sheetName val="Utility(한화)"/>
      <sheetName val="utility(대아)"/>
      <sheetName val="utility(대한)"/>
      <sheetName val="제세공과"/>
      <sheetName val="Opex"/>
      <sheetName val="Capex"/>
      <sheetName val="Opex부속"/>
      <sheetName val="용역(한화)"/>
      <sheetName val="용역(대아)"/>
      <sheetName val="용역(대한)"/>
      <sheetName val="감가"/>
      <sheetName val="G&amp;A산정"/>
      <sheetName val="Summary 2"/>
      <sheetName val="Info"/>
      <sheetName val="2003예산(통합)"/>
      <sheetName val="2003예산(한화)"/>
      <sheetName val="2003예산(대아)"/>
      <sheetName val="2003예산(대한)"/>
      <sheetName val="2004실적(통합)"/>
      <sheetName val="2004실적(한화)"/>
      <sheetName val="2004실적(대아)"/>
      <sheetName val="2004실적(대한)"/>
      <sheetName val="사업계획(통합)"/>
      <sheetName val="사업계획(대한)"/>
      <sheetName val="사업계획(한화)"/>
      <sheetName val="사업계획(대아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개요"/>
      <sheetName val="층별개요"/>
      <sheetName val="전기설비"/>
      <sheetName val="기계설비"/>
      <sheetName val="건축물개요"/>
      <sheetName val="조직및 인원계획"/>
      <sheetName val="인원계획-시설"/>
      <sheetName val="인원계획-미화"/>
      <sheetName val="인원계획-보안주차안내"/>
      <sheetName val="자격요원선임"/>
      <sheetName val="견적서"/>
      <sheetName val="총괄견적서"/>
      <sheetName val="견적내역-시설"/>
      <sheetName val="시설운영비"/>
      <sheetName val="장비-시설"/>
      <sheetName val="견적내역-미화 (2)"/>
      <sheetName val="미화운영"/>
      <sheetName val="미화소모품"/>
      <sheetName val="장비-미화"/>
      <sheetName val="견적내역-보안 (2)"/>
      <sheetName val="보안운영"/>
      <sheetName val="장비-보안안내주차"/>
      <sheetName val="예산안"/>
      <sheetName val="연봉산술"/>
      <sheetName val="Sheet3"/>
      <sheetName val="Parameter"/>
      <sheetName val="노무비"/>
      <sheetName val="Intro2"/>
      <sheetName val="Id"/>
      <sheetName val="품셈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견적"/>
      <sheetName val="견적서"/>
      <sheetName val="견적내역"/>
      <sheetName val="산출기준"/>
      <sheetName val="인건"/>
      <sheetName val="근무"/>
      <sheetName val="인원계획-미화"/>
      <sheetName val="Intro2"/>
      <sheetName val="Id"/>
      <sheetName val="1Month+Sheet2!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근무"/>
      <sheetName val="견적"/>
      <sheetName val="견적서"/>
      <sheetName val="견적내역"/>
      <sheetName val="산출기준"/>
      <sheetName val="인건"/>
      <sheetName val="소모품"/>
      <sheetName val="인원계획-미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민감도분석"/>
      <sheetName val="창업비"/>
      <sheetName val="Sheet1"/>
      <sheetName val="Sheet2"/>
      <sheetName val="보고서"/>
      <sheetName val="S&amp;R"/>
      <sheetName val="재무가정"/>
      <sheetName val="매각가(한화)"/>
      <sheetName val="매각가(대아)"/>
      <sheetName val="매각가(대한)"/>
      <sheetName val="대아-대한비교"/>
      <sheetName val="CAPEX(합계)"/>
      <sheetName val="CAPEX(한화)"/>
      <sheetName val="CAPEX(대아)"/>
      <sheetName val="CAPEX(대한)"/>
      <sheetName val="FCF"/>
      <sheetName val="IS(연간)"/>
      <sheetName val="CF(연간)"/>
      <sheetName val="BS(연간)"/>
      <sheetName val="RE"/>
      <sheetName val="IS(월간)"/>
      <sheetName val="CF(월간)"/>
      <sheetName val="BS(월간)"/>
      <sheetName val="OPEX(합계)"/>
      <sheetName val="OPEX(한화)"/>
      <sheetName val="OPEX(대아)"/>
      <sheetName val="OPEX(대한)"/>
      <sheetName val="OPEX부속(한화)"/>
      <sheetName val="OPEX부속(대아)"/>
      <sheetName val="OPEX부속(대한)"/>
      <sheetName val="OPREV(합계)"/>
      <sheetName val="OPREV(한화)"/>
      <sheetName val="OPREV(대아)"/>
      <sheetName val="OPREV(대한)"/>
      <sheetName val="OPREV부속"/>
      <sheetName val="재원조달(월-합계)"/>
      <sheetName val="재원조달(월-한화)"/>
      <sheetName val="재원조달(월-대아)"/>
      <sheetName val="재원조달(월-대한)"/>
      <sheetName val="재원조달(연간)"/>
      <sheetName val="TAX"/>
      <sheetName val="BS부속(합계)"/>
      <sheetName val="BS부속(한화)"/>
      <sheetName val="BS부속(대아)"/>
      <sheetName val="BS부속(대한)"/>
      <sheetName val="Index"/>
      <sheetName val="부동산현황"/>
      <sheetName val="노무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건비 예산 편성 기준"/>
      <sheetName val="산출기준(파견전산실)"/>
      <sheetName val="산출기준_파견전산실_"/>
      <sheetName val="전차선로 물량표"/>
      <sheetName val="설치공사2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견적"/>
      <sheetName val="견적서"/>
      <sheetName val="견적내역"/>
      <sheetName val="산출기준"/>
      <sheetName val="인건"/>
      <sheetName val="근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원배정"/>
      <sheetName val="인원산출"/>
      <sheetName val="노무비"/>
      <sheetName val="운영"/>
      <sheetName val="장비"/>
      <sheetName val="근무"/>
      <sheetName val="견적"/>
      <sheetName val="견적서"/>
      <sheetName val="견적내역"/>
      <sheetName val="산출기준"/>
      <sheetName val="인건"/>
      <sheetName val="소모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 page"/>
      <sheetName val="summary"/>
      <sheetName val="Assumption"/>
      <sheetName val="Leaseup"/>
      <sheetName val="RentAssump"/>
      <sheetName val="Expenses"/>
      <sheetName val="KRW Econ"/>
      <sheetName val="DCF"/>
      <sheetName val="Parking"/>
      <sheetName val="ETR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k Top"/>
      <sheetName val="total"/>
      <sheetName val="Intro"/>
      <sheetName val="intro2"/>
      <sheetName val="Cost"/>
      <sheetName val="sale"/>
      <sheetName val="income"/>
      <sheetName val="Rent보정"/>
      <sheetName val="Id"/>
      <sheetName val="other"/>
      <sheetName val="conclusion"/>
      <sheetName val="comparables"/>
      <sheetName val="결정단가"/>
      <sheetName val="De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  <sheetName val="CSM산출"/>
      <sheetName val="BSM산출"/>
      <sheetName val="CSM개체"/>
      <sheetName val="부산1"/>
      <sheetName val="부산3"/>
      <sheetName val="부산2"/>
      <sheetName val="부산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exple123!@" TargetMode="External"/><Relationship Id="rId1" Type="http://schemas.openxmlformats.org/officeDocument/2006/relationships/hyperlink" Target="mailto:Apexple123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6220-582F-4CA7-8FD2-2CE36D431089}">
  <sheetPr>
    <tabColor rgb="FFFFC000"/>
    <pageSetUpPr fitToPage="1"/>
  </sheetPr>
  <dimension ref="A1:T86"/>
  <sheetViews>
    <sheetView tabSelected="1" view="pageBreakPreview" zoomScale="70" zoomScaleNormal="85" zoomScaleSheetLayoutView="70" workbookViewId="0">
      <selection activeCell="L24" sqref="L24"/>
    </sheetView>
  </sheetViews>
  <sheetFormatPr defaultColWidth="9" defaultRowHeight="16.899999999999999" x14ac:dyDescent="0.6"/>
  <cols>
    <col min="1" max="1" width="5.375" style="1" bestFit="1" customWidth="1"/>
    <col min="2" max="2" width="11.125" style="1" bestFit="1" customWidth="1"/>
    <col min="3" max="3" width="35.5" style="1" bestFit="1" customWidth="1"/>
    <col min="4" max="4" width="17.625" style="1" bestFit="1" customWidth="1"/>
    <col min="5" max="5" width="16.25" style="117" customWidth="1"/>
    <col min="6" max="6" width="28.5" style="117" bestFit="1" customWidth="1"/>
    <col min="7" max="7" width="12.875" style="117" bestFit="1" customWidth="1"/>
    <col min="8" max="8" width="12.875" style="117" customWidth="1"/>
    <col min="9" max="9" width="12.375" style="117" bestFit="1" customWidth="1"/>
    <col min="10" max="10" width="18.25" style="117" customWidth="1"/>
    <col min="11" max="11" width="15.125" style="117" bestFit="1" customWidth="1"/>
    <col min="12" max="12" width="33.125" style="1" customWidth="1"/>
    <col min="13" max="13" width="19.5" style="1" bestFit="1" customWidth="1"/>
    <col min="14" max="14" width="4.875" style="1" bestFit="1" customWidth="1"/>
    <col min="15" max="15" width="18" style="1" bestFit="1" customWidth="1"/>
    <col min="16" max="16" width="9.625" style="1" bestFit="1" customWidth="1"/>
    <col min="17" max="17" width="13.75" style="1" bestFit="1" customWidth="1"/>
    <col min="18" max="18" width="6" style="1" bestFit="1" customWidth="1"/>
    <col min="19" max="19" width="13.75" style="1" bestFit="1" customWidth="1"/>
    <col min="20" max="20" width="15.5" style="1" bestFit="1" customWidth="1"/>
    <col min="21" max="16384" width="9" style="1"/>
  </cols>
  <sheetData>
    <row r="1" spans="1:20" ht="28.9" thickBot="1" x14ac:dyDescent="0.6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20" ht="17.25" thickBot="1" x14ac:dyDescent="0.6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5" t="s">
        <v>19</v>
      </c>
      <c r="T2" s="5" t="s">
        <v>20</v>
      </c>
    </row>
    <row r="3" spans="1:20" ht="17.25" customHeight="1" x14ac:dyDescent="0.6">
      <c r="A3" s="195" t="s">
        <v>21</v>
      </c>
      <c r="B3" s="198" t="s">
        <v>22</v>
      </c>
      <c r="C3" s="167" t="s">
        <v>23</v>
      </c>
      <c r="D3" s="172" t="s">
        <v>24</v>
      </c>
      <c r="E3" s="6" t="s">
        <v>25</v>
      </c>
      <c r="F3" s="7" t="s">
        <v>26</v>
      </c>
      <c r="G3" s="8" t="s">
        <v>27</v>
      </c>
      <c r="H3" s="7" t="s">
        <v>28</v>
      </c>
      <c r="I3" s="9" t="s">
        <v>29</v>
      </c>
      <c r="J3" s="10" t="s">
        <v>30</v>
      </c>
      <c r="K3" s="10"/>
      <c r="L3" s="9" t="s">
        <v>31</v>
      </c>
      <c r="M3" s="162" t="s">
        <v>32</v>
      </c>
      <c r="N3" s="201" t="s">
        <v>33</v>
      </c>
      <c r="O3" s="9" t="s">
        <v>34</v>
      </c>
      <c r="P3" s="7" t="s">
        <v>35</v>
      </c>
      <c r="Q3" s="7" t="s">
        <v>36</v>
      </c>
      <c r="R3" s="187">
        <v>6</v>
      </c>
      <c r="S3" s="204" t="s">
        <v>37</v>
      </c>
      <c r="T3" s="12"/>
    </row>
    <row r="4" spans="1:20" ht="34.15" customHeight="1" x14ac:dyDescent="0.6">
      <c r="A4" s="196"/>
      <c r="B4" s="199"/>
      <c r="C4" s="168"/>
      <c r="D4" s="173"/>
      <c r="E4" s="13" t="s">
        <v>38</v>
      </c>
      <c r="F4" s="14" t="s">
        <v>39</v>
      </c>
      <c r="G4" s="15" t="s">
        <v>40</v>
      </c>
      <c r="H4" s="14" t="s">
        <v>41</v>
      </c>
      <c r="I4" s="16" t="s">
        <v>42</v>
      </c>
      <c r="J4" s="17" t="s">
        <v>43</v>
      </c>
      <c r="K4" s="18" t="s">
        <v>44</v>
      </c>
      <c r="L4" s="190" t="s">
        <v>45</v>
      </c>
      <c r="M4" s="163"/>
      <c r="N4" s="202"/>
      <c r="O4" s="190">
        <v>3</v>
      </c>
      <c r="P4" s="192">
        <v>5</v>
      </c>
      <c r="Q4" s="192">
        <v>64</v>
      </c>
      <c r="R4" s="188"/>
      <c r="S4" s="205"/>
      <c r="T4" s="152"/>
    </row>
    <row r="5" spans="1:20" x14ac:dyDescent="0.6">
      <c r="A5" s="196"/>
      <c r="B5" s="199"/>
      <c r="C5" s="168"/>
      <c r="D5" s="173"/>
      <c r="E5" s="13" t="s">
        <v>46</v>
      </c>
      <c r="F5" s="14" t="s">
        <v>47</v>
      </c>
      <c r="G5" s="15" t="s">
        <v>48</v>
      </c>
      <c r="H5" s="14"/>
      <c r="I5" s="23" t="s">
        <v>49</v>
      </c>
      <c r="J5" s="23" t="s">
        <v>49</v>
      </c>
      <c r="K5" s="23" t="s">
        <v>49</v>
      </c>
      <c r="L5" s="191"/>
      <c r="M5" s="163"/>
      <c r="N5" s="202"/>
      <c r="O5" s="191"/>
      <c r="P5" s="193"/>
      <c r="Q5" s="193"/>
      <c r="R5" s="188"/>
      <c r="S5" s="205"/>
      <c r="T5" s="153"/>
    </row>
    <row r="6" spans="1:20" ht="33.75" x14ac:dyDescent="0.6">
      <c r="A6" s="196"/>
      <c r="B6" s="199"/>
      <c r="C6" s="168"/>
      <c r="D6" s="173"/>
      <c r="E6" s="13" t="s">
        <v>50</v>
      </c>
      <c r="F6" s="14" t="s">
        <v>51</v>
      </c>
      <c r="G6" s="15" t="s">
        <v>52</v>
      </c>
      <c r="H6" s="14" t="s">
        <v>41</v>
      </c>
      <c r="I6" s="16" t="s">
        <v>53</v>
      </c>
      <c r="J6" s="17" t="s">
        <v>43</v>
      </c>
      <c r="K6" s="18" t="s">
        <v>44</v>
      </c>
      <c r="L6" s="20" t="s">
        <v>54</v>
      </c>
      <c r="M6" s="163"/>
      <c r="N6" s="202"/>
      <c r="O6" s="16">
        <v>2</v>
      </c>
      <c r="P6" s="14">
        <v>4</v>
      </c>
      <c r="Q6" s="14">
        <v>20</v>
      </c>
      <c r="R6" s="188"/>
      <c r="S6" s="205"/>
      <c r="T6" s="21"/>
    </row>
    <row r="7" spans="1:20" x14ac:dyDescent="0.6">
      <c r="A7" s="196"/>
      <c r="B7" s="199"/>
      <c r="C7" s="169"/>
      <c r="D7" s="174"/>
      <c r="E7" s="22" t="s">
        <v>55</v>
      </c>
      <c r="F7" s="23" t="s">
        <v>56</v>
      </c>
      <c r="G7" s="15" t="s">
        <v>57</v>
      </c>
      <c r="H7" s="14" t="s">
        <v>41</v>
      </c>
      <c r="I7" s="20" t="s">
        <v>58</v>
      </c>
      <c r="J7" s="17" t="s">
        <v>43</v>
      </c>
      <c r="K7" s="18" t="s">
        <v>44</v>
      </c>
      <c r="L7" s="24" t="s">
        <v>54</v>
      </c>
      <c r="M7" s="163"/>
      <c r="N7" s="202"/>
      <c r="O7" s="190">
        <v>3</v>
      </c>
      <c r="P7" s="192">
        <v>4</v>
      </c>
      <c r="Q7" s="192">
        <v>160</v>
      </c>
      <c r="R7" s="188"/>
      <c r="S7" s="205"/>
      <c r="T7" s="152"/>
    </row>
    <row r="8" spans="1:20" x14ac:dyDescent="0.6">
      <c r="A8" s="196"/>
      <c r="B8" s="199"/>
      <c r="C8" s="169"/>
      <c r="D8" s="174"/>
      <c r="E8" s="22" t="s">
        <v>59</v>
      </c>
      <c r="F8" s="23" t="s">
        <v>60</v>
      </c>
      <c r="G8" s="15" t="s">
        <v>61</v>
      </c>
      <c r="H8" s="14"/>
      <c r="I8" s="23" t="s">
        <v>49</v>
      </c>
      <c r="J8" s="23" t="s">
        <v>49</v>
      </c>
      <c r="K8" s="23" t="s">
        <v>49</v>
      </c>
      <c r="L8" s="24" t="s">
        <v>54</v>
      </c>
      <c r="M8" s="163"/>
      <c r="N8" s="202"/>
      <c r="O8" s="191"/>
      <c r="P8" s="193"/>
      <c r="Q8" s="193"/>
      <c r="R8" s="188"/>
      <c r="S8" s="205"/>
      <c r="T8" s="153"/>
    </row>
    <row r="9" spans="1:20" ht="33.75" x14ac:dyDescent="0.6">
      <c r="A9" s="196"/>
      <c r="B9" s="199"/>
      <c r="C9" s="170"/>
      <c r="D9" s="175"/>
      <c r="E9" s="224" t="s">
        <v>62</v>
      </c>
      <c r="F9" s="217" t="s">
        <v>63</v>
      </c>
      <c r="G9" s="218" t="s">
        <v>64</v>
      </c>
      <c r="H9" s="219" t="s">
        <v>41</v>
      </c>
      <c r="I9" s="223" t="s">
        <v>65</v>
      </c>
      <c r="J9" s="222" t="s">
        <v>30</v>
      </c>
      <c r="K9" s="18" t="s">
        <v>44</v>
      </c>
      <c r="L9" s="24" t="s">
        <v>54</v>
      </c>
      <c r="M9" s="163"/>
      <c r="N9" s="202"/>
      <c r="O9" s="24">
        <v>6</v>
      </c>
      <c r="P9" s="26">
        <v>12</v>
      </c>
      <c r="Q9" s="26">
        <v>200</v>
      </c>
      <c r="R9" s="188"/>
      <c r="S9" s="205"/>
      <c r="T9" s="27"/>
    </row>
    <row r="10" spans="1:20" x14ac:dyDescent="0.6">
      <c r="A10" s="196"/>
      <c r="B10" s="199"/>
      <c r="C10" s="170"/>
      <c r="D10" s="175"/>
      <c r="E10" s="25" t="s">
        <v>66</v>
      </c>
      <c r="F10" s="26" t="s">
        <v>67</v>
      </c>
      <c r="G10" s="15" t="s">
        <v>68</v>
      </c>
      <c r="H10" s="14" t="s">
        <v>41</v>
      </c>
      <c r="I10" s="24" t="s">
        <v>29</v>
      </c>
      <c r="J10" s="75" t="s">
        <v>69</v>
      </c>
      <c r="K10" s="18" t="s">
        <v>44</v>
      </c>
      <c r="L10" s="24" t="s">
        <v>54</v>
      </c>
      <c r="M10" s="163"/>
      <c r="N10" s="202"/>
      <c r="O10" s="24">
        <v>2</v>
      </c>
      <c r="P10" s="26">
        <v>8</v>
      </c>
      <c r="Q10" s="26">
        <v>900</v>
      </c>
      <c r="R10" s="188"/>
      <c r="S10" s="205"/>
      <c r="T10" s="27"/>
    </row>
    <row r="11" spans="1:20" ht="33.75" x14ac:dyDescent="0.6">
      <c r="A11" s="196"/>
      <c r="B11" s="199"/>
      <c r="C11" s="170"/>
      <c r="D11" s="175"/>
      <c r="E11" s="224" t="s">
        <v>70</v>
      </c>
      <c r="F11" s="225" t="s">
        <v>71</v>
      </c>
      <c r="G11" s="218" t="s">
        <v>72</v>
      </c>
      <c r="H11" s="219" t="s">
        <v>41</v>
      </c>
      <c r="I11" s="223" t="s">
        <v>65</v>
      </c>
      <c r="J11" s="229" t="s">
        <v>73</v>
      </c>
      <c r="K11" s="222" t="s">
        <v>44</v>
      </c>
      <c r="L11" s="223" t="s">
        <v>54</v>
      </c>
      <c r="M11" s="163"/>
      <c r="N11" s="202"/>
      <c r="O11" s="24">
        <v>4</v>
      </c>
      <c r="P11" s="26">
        <v>12</v>
      </c>
      <c r="Q11" s="26">
        <v>160</v>
      </c>
      <c r="R11" s="188"/>
      <c r="S11" s="205"/>
      <c r="T11" s="27"/>
    </row>
    <row r="12" spans="1:20" ht="33.75" x14ac:dyDescent="0.6">
      <c r="A12" s="196"/>
      <c r="B12" s="199"/>
      <c r="C12" s="170"/>
      <c r="D12" s="175"/>
      <c r="E12" s="25" t="s">
        <v>234</v>
      </c>
      <c r="F12" s="23" t="s">
        <v>236</v>
      </c>
      <c r="G12" s="15"/>
      <c r="H12" s="14" t="s">
        <v>41</v>
      </c>
      <c r="I12" s="24" t="s">
        <v>65</v>
      </c>
      <c r="J12" s="18" t="s">
        <v>30</v>
      </c>
      <c r="K12" s="18" t="s">
        <v>44</v>
      </c>
      <c r="L12" s="24" t="s">
        <v>54</v>
      </c>
      <c r="M12" s="163"/>
      <c r="N12" s="202"/>
      <c r="O12" s="24"/>
      <c r="P12" s="26"/>
      <c r="Q12" s="26"/>
      <c r="R12" s="188"/>
      <c r="S12" s="205"/>
      <c r="T12" s="27"/>
    </row>
    <row r="13" spans="1:20" ht="33.75" x14ac:dyDescent="0.6">
      <c r="A13" s="196"/>
      <c r="B13" s="199"/>
      <c r="C13" s="170"/>
      <c r="D13" s="175"/>
      <c r="E13" s="25" t="s">
        <v>235</v>
      </c>
      <c r="F13" s="26" t="s">
        <v>237</v>
      </c>
      <c r="G13" s="15"/>
      <c r="H13" s="14" t="s">
        <v>41</v>
      </c>
      <c r="I13" s="24" t="s">
        <v>65</v>
      </c>
      <c r="J13" s="134" t="s">
        <v>73</v>
      </c>
      <c r="K13" s="18" t="s">
        <v>44</v>
      </c>
      <c r="L13" s="24" t="s">
        <v>54</v>
      </c>
      <c r="M13" s="163"/>
      <c r="N13" s="202"/>
      <c r="O13" s="24"/>
      <c r="P13" s="26"/>
      <c r="Q13" s="26"/>
      <c r="R13" s="188"/>
      <c r="S13" s="205"/>
      <c r="T13" s="27"/>
    </row>
    <row r="14" spans="1:20" ht="36" customHeight="1" thickBot="1" x14ac:dyDescent="0.65">
      <c r="A14" s="196"/>
      <c r="B14" s="199"/>
      <c r="C14" s="171"/>
      <c r="D14" s="176"/>
      <c r="E14" s="25" t="s">
        <v>74</v>
      </c>
      <c r="F14" s="28" t="s">
        <v>75</v>
      </c>
      <c r="G14" s="15" t="s">
        <v>76</v>
      </c>
      <c r="H14" s="14" t="s">
        <v>41</v>
      </c>
      <c r="I14" s="29" t="s">
        <v>77</v>
      </c>
      <c r="J14" s="17" t="s">
        <v>43</v>
      </c>
      <c r="K14" s="30" t="s">
        <v>78</v>
      </c>
      <c r="L14" s="29" t="s">
        <v>54</v>
      </c>
      <c r="M14" s="164"/>
      <c r="N14" s="203"/>
      <c r="O14" s="29">
        <v>1</v>
      </c>
      <c r="P14" s="28">
        <v>2</v>
      </c>
      <c r="Q14" s="28">
        <v>50</v>
      </c>
      <c r="R14" s="189"/>
      <c r="S14" s="206"/>
      <c r="T14" s="31"/>
    </row>
    <row r="15" spans="1:20" ht="17.25" customHeight="1" x14ac:dyDescent="0.6">
      <c r="A15" s="196"/>
      <c r="B15" s="199"/>
      <c r="C15" s="167" t="s">
        <v>23</v>
      </c>
      <c r="D15" s="172" t="s">
        <v>79</v>
      </c>
      <c r="E15" s="6" t="s">
        <v>80</v>
      </c>
      <c r="F15" s="7" t="s">
        <v>26</v>
      </c>
      <c r="G15" s="8" t="s">
        <v>81</v>
      </c>
      <c r="H15" s="14" t="s">
        <v>28</v>
      </c>
      <c r="I15" s="9" t="s">
        <v>29</v>
      </c>
      <c r="J15" s="10" t="s">
        <v>82</v>
      </c>
      <c r="K15" s="10" t="s">
        <v>44</v>
      </c>
      <c r="L15" s="9" t="s">
        <v>83</v>
      </c>
      <c r="M15" s="177" t="s">
        <v>32</v>
      </c>
      <c r="N15" s="182" t="s">
        <v>33</v>
      </c>
      <c r="O15" s="9" t="s">
        <v>34</v>
      </c>
      <c r="P15" s="7" t="s">
        <v>84</v>
      </c>
      <c r="Q15" s="7" t="s">
        <v>85</v>
      </c>
      <c r="R15" s="187">
        <v>6</v>
      </c>
      <c r="S15" s="204" t="s">
        <v>37</v>
      </c>
      <c r="T15" s="12"/>
    </row>
    <row r="16" spans="1:20" ht="33.75" x14ac:dyDescent="0.6">
      <c r="A16" s="196"/>
      <c r="B16" s="199"/>
      <c r="C16" s="168"/>
      <c r="D16" s="173"/>
      <c r="E16" s="13" t="s">
        <v>86</v>
      </c>
      <c r="F16" s="14" t="s">
        <v>87</v>
      </c>
      <c r="G16" s="15" t="s">
        <v>88</v>
      </c>
      <c r="H16" s="14" t="s">
        <v>41</v>
      </c>
      <c r="I16" s="16" t="s">
        <v>42</v>
      </c>
      <c r="J16" s="17" t="s">
        <v>43</v>
      </c>
      <c r="K16" s="18" t="s">
        <v>44</v>
      </c>
      <c r="L16" s="20" t="s">
        <v>89</v>
      </c>
      <c r="M16" s="178"/>
      <c r="N16" s="183"/>
      <c r="O16" s="16">
        <v>3</v>
      </c>
      <c r="P16" s="14">
        <v>5</v>
      </c>
      <c r="Q16" s="14">
        <v>64</v>
      </c>
      <c r="R16" s="188"/>
      <c r="S16" s="205"/>
      <c r="T16" s="21"/>
    </row>
    <row r="17" spans="1:20" ht="33.75" x14ac:dyDescent="0.6">
      <c r="A17" s="196"/>
      <c r="B17" s="199"/>
      <c r="C17" s="169"/>
      <c r="D17" s="174"/>
      <c r="E17" s="22" t="s">
        <v>90</v>
      </c>
      <c r="F17" s="14" t="s">
        <v>91</v>
      </c>
      <c r="G17" s="15" t="s">
        <v>92</v>
      </c>
      <c r="H17" s="14" t="s">
        <v>41</v>
      </c>
      <c r="I17" s="16" t="s">
        <v>53</v>
      </c>
      <c r="J17" s="17" t="s">
        <v>43</v>
      </c>
      <c r="K17" s="18" t="s">
        <v>44</v>
      </c>
      <c r="L17" s="20" t="s">
        <v>54</v>
      </c>
      <c r="M17" s="179"/>
      <c r="N17" s="184"/>
      <c r="O17" s="20">
        <v>2</v>
      </c>
      <c r="P17" s="23">
        <v>4</v>
      </c>
      <c r="Q17" s="23">
        <v>20</v>
      </c>
      <c r="R17" s="188"/>
      <c r="S17" s="205"/>
      <c r="T17" s="32"/>
    </row>
    <row r="18" spans="1:20" x14ac:dyDescent="0.6">
      <c r="A18" s="196"/>
      <c r="B18" s="199"/>
      <c r="C18" s="169"/>
      <c r="D18" s="174"/>
      <c r="E18" s="216" t="s">
        <v>93</v>
      </c>
      <c r="F18" s="217" t="s">
        <v>94</v>
      </c>
      <c r="G18" s="218" t="s">
        <v>95</v>
      </c>
      <c r="H18" s="219" t="s">
        <v>41</v>
      </c>
      <c r="I18" s="220" t="s">
        <v>58</v>
      </c>
      <c r="J18" s="221" t="s">
        <v>43</v>
      </c>
      <c r="K18" s="222" t="s">
        <v>44</v>
      </c>
      <c r="L18" s="223" t="s">
        <v>54</v>
      </c>
      <c r="M18" s="179"/>
      <c r="N18" s="184"/>
      <c r="O18" s="190">
        <v>3</v>
      </c>
      <c r="P18" s="192">
        <v>4</v>
      </c>
      <c r="Q18" s="192">
        <v>160</v>
      </c>
      <c r="R18" s="188"/>
      <c r="S18" s="205"/>
      <c r="T18" s="152"/>
    </row>
    <row r="19" spans="1:20" x14ac:dyDescent="0.6">
      <c r="A19" s="196"/>
      <c r="B19" s="199"/>
      <c r="C19" s="170"/>
      <c r="D19" s="175"/>
      <c r="E19" s="22" t="s">
        <v>96</v>
      </c>
      <c r="F19" s="23" t="s">
        <v>97</v>
      </c>
      <c r="G19" s="15" t="s">
        <v>98</v>
      </c>
      <c r="H19" s="14"/>
      <c r="I19" s="23" t="s">
        <v>49</v>
      </c>
      <c r="J19" s="23" t="s">
        <v>49</v>
      </c>
      <c r="K19" s="23" t="s">
        <v>49</v>
      </c>
      <c r="L19" s="24" t="s">
        <v>54</v>
      </c>
      <c r="M19" s="180"/>
      <c r="N19" s="185"/>
      <c r="O19" s="191"/>
      <c r="P19" s="193"/>
      <c r="Q19" s="193"/>
      <c r="R19" s="188"/>
      <c r="S19" s="205"/>
      <c r="T19" s="153"/>
    </row>
    <row r="20" spans="1:20" ht="33.75" x14ac:dyDescent="0.6">
      <c r="A20" s="196"/>
      <c r="B20" s="199"/>
      <c r="C20" s="170"/>
      <c r="D20" s="175"/>
      <c r="E20" s="25" t="s">
        <v>99</v>
      </c>
      <c r="F20" s="23" t="s">
        <v>100</v>
      </c>
      <c r="G20" s="15" t="s">
        <v>101</v>
      </c>
      <c r="H20" s="14" t="s">
        <v>41</v>
      </c>
      <c r="I20" s="24" t="s">
        <v>102</v>
      </c>
      <c r="J20" s="17" t="s">
        <v>103</v>
      </c>
      <c r="K20" s="18" t="s">
        <v>44</v>
      </c>
      <c r="L20" s="24" t="s">
        <v>54</v>
      </c>
      <c r="M20" s="180"/>
      <c r="N20" s="185"/>
      <c r="O20" s="24">
        <v>4</v>
      </c>
      <c r="P20" s="26">
        <v>12</v>
      </c>
      <c r="Q20" s="26">
        <v>105</v>
      </c>
      <c r="R20" s="188"/>
      <c r="S20" s="205"/>
      <c r="T20" s="27"/>
    </row>
    <row r="21" spans="1:20" x14ac:dyDescent="0.6">
      <c r="A21" s="196"/>
      <c r="B21" s="199"/>
      <c r="C21" s="170"/>
      <c r="D21" s="175"/>
      <c r="E21" s="224" t="s">
        <v>104</v>
      </c>
      <c r="F21" s="225" t="s">
        <v>105</v>
      </c>
      <c r="G21" s="218" t="s">
        <v>106</v>
      </c>
      <c r="H21" s="219" t="s">
        <v>41</v>
      </c>
      <c r="I21" s="223" t="s">
        <v>29</v>
      </c>
      <c r="J21" s="226" t="s">
        <v>69</v>
      </c>
      <c r="K21" s="222" t="s">
        <v>44</v>
      </c>
      <c r="L21" s="223" t="s">
        <v>54</v>
      </c>
      <c r="M21" s="180"/>
      <c r="N21" s="185"/>
      <c r="O21" s="24">
        <v>2</v>
      </c>
      <c r="P21" s="26">
        <v>8</v>
      </c>
      <c r="Q21" s="26">
        <v>900</v>
      </c>
      <c r="R21" s="188"/>
      <c r="S21" s="205"/>
      <c r="T21" s="27"/>
    </row>
    <row r="22" spans="1:20" ht="34.15" thickBot="1" x14ac:dyDescent="0.65">
      <c r="A22" s="196"/>
      <c r="B22" s="199"/>
      <c r="C22" s="170"/>
      <c r="D22" s="175"/>
      <c r="E22" s="230" t="s">
        <v>107</v>
      </c>
      <c r="F22" s="231" t="s">
        <v>108</v>
      </c>
      <c r="G22" s="232"/>
      <c r="H22" s="231" t="s">
        <v>41</v>
      </c>
      <c r="I22" s="233" t="s">
        <v>65</v>
      </c>
      <c r="J22" s="222" t="s">
        <v>30</v>
      </c>
      <c r="K22" s="222" t="s">
        <v>44</v>
      </c>
      <c r="L22" s="233" t="s">
        <v>54</v>
      </c>
      <c r="M22" s="180"/>
      <c r="N22" s="185"/>
      <c r="O22" s="24"/>
      <c r="P22" s="26"/>
      <c r="Q22" s="26"/>
      <c r="R22" s="188"/>
      <c r="S22" s="205"/>
      <c r="T22" s="27"/>
    </row>
    <row r="23" spans="1:20" ht="34.15" thickBot="1" x14ac:dyDescent="0.65">
      <c r="A23" s="196"/>
      <c r="B23" s="199"/>
      <c r="C23" s="171"/>
      <c r="D23" s="176"/>
      <c r="E23" s="33" t="s">
        <v>238</v>
      </c>
      <c r="F23" s="28" t="s">
        <v>239</v>
      </c>
      <c r="G23" s="34"/>
      <c r="H23" s="28" t="s">
        <v>41</v>
      </c>
      <c r="I23" s="29" t="s">
        <v>65</v>
      </c>
      <c r="J23" s="18" t="s">
        <v>30</v>
      </c>
      <c r="K23" s="18" t="s">
        <v>44</v>
      </c>
      <c r="L23" s="29" t="s">
        <v>54</v>
      </c>
      <c r="M23" s="181"/>
      <c r="N23" s="186"/>
      <c r="O23" s="29">
        <v>4</v>
      </c>
      <c r="P23" s="28">
        <v>12</v>
      </c>
      <c r="Q23" s="28">
        <v>160</v>
      </c>
      <c r="R23" s="189"/>
      <c r="S23" s="206"/>
      <c r="T23" s="31"/>
    </row>
    <row r="24" spans="1:20" ht="34.15" thickBot="1" x14ac:dyDescent="0.65">
      <c r="A24" s="196"/>
      <c r="B24" s="199"/>
      <c r="C24" s="35" t="s">
        <v>109</v>
      </c>
      <c r="D24" s="36" t="s">
        <v>110</v>
      </c>
      <c r="E24" s="37" t="s">
        <v>111</v>
      </c>
      <c r="F24" s="38" t="s">
        <v>112</v>
      </c>
      <c r="G24" s="39" t="s">
        <v>113</v>
      </c>
      <c r="H24" s="123"/>
      <c r="I24" s="40" t="s">
        <v>29</v>
      </c>
      <c r="J24" s="10" t="s">
        <v>114</v>
      </c>
      <c r="K24" s="41" t="s">
        <v>44</v>
      </c>
      <c r="L24" s="42" t="s">
        <v>115</v>
      </c>
      <c r="M24" s="42" t="s">
        <v>116</v>
      </c>
      <c r="N24" s="43" t="s">
        <v>117</v>
      </c>
      <c r="O24" s="44" t="s">
        <v>49</v>
      </c>
      <c r="P24" s="44" t="s">
        <v>118</v>
      </c>
      <c r="Q24" s="44" t="s">
        <v>49</v>
      </c>
      <c r="R24" s="44" t="s">
        <v>49</v>
      </c>
      <c r="S24" s="45" t="s">
        <v>119</v>
      </c>
      <c r="T24" s="46"/>
    </row>
    <row r="25" spans="1:20" ht="34.15" thickBot="1" x14ac:dyDescent="0.65">
      <c r="A25" s="196"/>
      <c r="B25" s="199"/>
      <c r="C25" s="47" t="s">
        <v>109</v>
      </c>
      <c r="D25" s="48" t="s">
        <v>110</v>
      </c>
      <c r="E25" s="49" t="s">
        <v>120</v>
      </c>
      <c r="F25" s="50" t="s">
        <v>112</v>
      </c>
      <c r="G25" s="39" t="s">
        <v>121</v>
      </c>
      <c r="H25" s="123"/>
      <c r="I25" s="51" t="s">
        <v>29</v>
      </c>
      <c r="J25" s="10" t="s">
        <v>114</v>
      </c>
      <c r="K25" s="52" t="s">
        <v>44</v>
      </c>
      <c r="L25" s="53" t="s">
        <v>122</v>
      </c>
      <c r="M25" s="53" t="s">
        <v>116</v>
      </c>
      <c r="N25" s="54" t="s">
        <v>117</v>
      </c>
      <c r="O25" s="55" t="s">
        <v>49</v>
      </c>
      <c r="P25" s="55" t="s">
        <v>118</v>
      </c>
      <c r="Q25" s="55" t="s">
        <v>49</v>
      </c>
      <c r="R25" s="55" t="s">
        <v>49</v>
      </c>
      <c r="S25" s="56" t="s">
        <v>119</v>
      </c>
      <c r="T25" s="57"/>
    </row>
    <row r="26" spans="1:20" ht="34.15" thickBot="1" x14ac:dyDescent="0.65">
      <c r="A26" s="196"/>
      <c r="B26" s="200"/>
      <c r="C26" s="58" t="s">
        <v>123</v>
      </c>
      <c r="D26" s="59" t="s">
        <v>124</v>
      </c>
      <c r="E26" s="60" t="s">
        <v>125</v>
      </c>
      <c r="F26" s="51" t="s">
        <v>126</v>
      </c>
      <c r="G26" s="61" t="s">
        <v>127</v>
      </c>
      <c r="H26" s="124" t="s">
        <v>128</v>
      </c>
      <c r="I26" s="62" t="s">
        <v>129</v>
      </c>
      <c r="J26" s="52" t="s">
        <v>130</v>
      </c>
      <c r="K26" s="52" t="s">
        <v>44</v>
      </c>
      <c r="L26" s="62" t="s">
        <v>131</v>
      </c>
      <c r="M26" s="62" t="s">
        <v>32</v>
      </c>
      <c r="N26" s="54" t="s">
        <v>132</v>
      </c>
      <c r="O26" s="55" t="s">
        <v>133</v>
      </c>
      <c r="P26" s="51" t="s">
        <v>134</v>
      </c>
      <c r="Q26" s="51" t="s">
        <v>135</v>
      </c>
      <c r="R26" s="62">
        <v>1</v>
      </c>
      <c r="S26" s="63" t="s">
        <v>37</v>
      </c>
      <c r="T26" s="64"/>
    </row>
    <row r="27" spans="1:20" ht="33.75" x14ac:dyDescent="0.6">
      <c r="A27" s="196"/>
      <c r="B27" s="154"/>
      <c r="C27" s="156" t="s">
        <v>136</v>
      </c>
      <c r="D27" s="207" t="s">
        <v>137</v>
      </c>
      <c r="E27" s="126" t="s">
        <v>138</v>
      </c>
      <c r="F27" s="7" t="s">
        <v>139</v>
      </c>
      <c r="G27" s="127" t="s">
        <v>140</v>
      </c>
      <c r="H27" s="40" t="s">
        <v>141</v>
      </c>
      <c r="I27" s="11" t="s">
        <v>29</v>
      </c>
      <c r="J27" s="10" t="s">
        <v>30</v>
      </c>
      <c r="K27" s="10" t="s">
        <v>44</v>
      </c>
      <c r="L27" s="10" t="s">
        <v>44</v>
      </c>
      <c r="M27" s="162"/>
      <c r="N27" s="128"/>
      <c r="O27" s="129">
        <v>4</v>
      </c>
      <c r="P27" s="130">
        <v>32</v>
      </c>
      <c r="Q27" s="129" t="s">
        <v>142</v>
      </c>
      <c r="R27" s="129"/>
      <c r="S27" s="131"/>
      <c r="T27" s="132"/>
    </row>
    <row r="28" spans="1:20" ht="33.75" x14ac:dyDescent="0.6">
      <c r="A28" s="196"/>
      <c r="B28" s="154"/>
      <c r="C28" s="157"/>
      <c r="D28" s="160"/>
      <c r="E28" s="25" t="s">
        <v>143</v>
      </c>
      <c r="F28" s="23" t="s">
        <v>144</v>
      </c>
      <c r="G28" s="65" t="s">
        <v>145</v>
      </c>
      <c r="H28" s="26" t="s">
        <v>141</v>
      </c>
      <c r="I28" s="24" t="s">
        <v>29</v>
      </c>
      <c r="J28" s="18" t="s">
        <v>30</v>
      </c>
      <c r="K28" s="18" t="s">
        <v>44</v>
      </c>
      <c r="L28" s="18" t="s">
        <v>146</v>
      </c>
      <c r="M28" s="163"/>
      <c r="N28" s="70"/>
      <c r="O28" s="67">
        <v>8</v>
      </c>
      <c r="P28" s="68">
        <v>32</v>
      </c>
      <c r="Q28" s="67" t="s">
        <v>142</v>
      </c>
      <c r="R28" s="67"/>
      <c r="S28" s="71"/>
      <c r="T28" s="72"/>
    </row>
    <row r="29" spans="1:20" ht="33.75" x14ac:dyDescent="0.6">
      <c r="A29" s="196"/>
      <c r="B29" s="154"/>
      <c r="C29" s="157"/>
      <c r="D29" s="160"/>
      <c r="E29" s="25" t="s">
        <v>147</v>
      </c>
      <c r="F29" s="23" t="s">
        <v>148</v>
      </c>
      <c r="G29" s="65" t="s">
        <v>149</v>
      </c>
      <c r="H29" s="26" t="s">
        <v>141</v>
      </c>
      <c r="I29" s="24" t="s">
        <v>29</v>
      </c>
      <c r="J29" s="18" t="s">
        <v>30</v>
      </c>
      <c r="K29" s="73" t="s">
        <v>44</v>
      </c>
      <c r="L29" s="18" t="s">
        <v>146</v>
      </c>
      <c r="M29" s="163"/>
      <c r="N29" s="70"/>
      <c r="O29" s="67">
        <v>8</v>
      </c>
      <c r="P29" s="68">
        <v>32</v>
      </c>
      <c r="Q29" s="67" t="s">
        <v>142</v>
      </c>
      <c r="R29" s="67"/>
      <c r="S29" s="74"/>
      <c r="T29" s="72"/>
    </row>
    <row r="30" spans="1:20" ht="33.75" x14ac:dyDescent="0.6">
      <c r="A30" s="196"/>
      <c r="B30" s="154"/>
      <c r="C30" s="157"/>
      <c r="D30" s="160"/>
      <c r="E30" s="25" t="s">
        <v>150</v>
      </c>
      <c r="F30" s="23" t="s">
        <v>211</v>
      </c>
      <c r="G30" s="65" t="s">
        <v>151</v>
      </c>
      <c r="H30" s="26" t="s">
        <v>141</v>
      </c>
      <c r="I30" s="24" t="s">
        <v>29</v>
      </c>
      <c r="J30" s="75" t="s">
        <v>30</v>
      </c>
      <c r="K30" s="75" t="s">
        <v>44</v>
      </c>
      <c r="L30" s="75" t="s">
        <v>44</v>
      </c>
      <c r="M30" s="163"/>
      <c r="N30" s="70"/>
      <c r="O30" s="67">
        <v>4</v>
      </c>
      <c r="P30" s="76">
        <v>16</v>
      </c>
      <c r="Q30" s="67" t="s">
        <v>142</v>
      </c>
      <c r="R30" s="23"/>
      <c r="S30" s="77"/>
      <c r="T30" s="72"/>
    </row>
    <row r="31" spans="1:20" ht="34.15" thickBot="1" x14ac:dyDescent="0.65">
      <c r="A31" s="196"/>
      <c r="B31" s="154"/>
      <c r="C31" s="158"/>
      <c r="D31" s="161"/>
      <c r="E31" s="33" t="s">
        <v>152</v>
      </c>
      <c r="F31" s="28" t="s">
        <v>153</v>
      </c>
      <c r="G31" s="133" t="s">
        <v>154</v>
      </c>
      <c r="H31" s="28" t="s">
        <v>141</v>
      </c>
      <c r="I31" s="29" t="s">
        <v>29</v>
      </c>
      <c r="J31" s="30" t="s">
        <v>30</v>
      </c>
      <c r="K31" s="30" t="s">
        <v>44</v>
      </c>
      <c r="L31" s="30" t="s">
        <v>44</v>
      </c>
      <c r="M31" s="164"/>
      <c r="N31" s="78"/>
      <c r="O31" s="87">
        <v>4</v>
      </c>
      <c r="P31" s="88">
        <v>32</v>
      </c>
      <c r="Q31" s="87" t="s">
        <v>142</v>
      </c>
      <c r="R31" s="87"/>
      <c r="S31" s="86"/>
      <c r="T31" s="79"/>
    </row>
    <row r="32" spans="1:20" ht="33.75" x14ac:dyDescent="0.6">
      <c r="A32" s="196"/>
      <c r="B32" s="154"/>
      <c r="C32" s="156" t="s">
        <v>155</v>
      </c>
      <c r="D32" s="159" t="s">
        <v>156</v>
      </c>
      <c r="E32" s="125" t="s">
        <v>157</v>
      </c>
      <c r="F32" s="14" t="s">
        <v>158</v>
      </c>
      <c r="G32" s="120" t="s">
        <v>159</v>
      </c>
      <c r="H32" s="122" t="s">
        <v>141</v>
      </c>
      <c r="I32" s="19" t="s">
        <v>29</v>
      </c>
      <c r="J32" s="18" t="s">
        <v>30</v>
      </c>
      <c r="K32" s="18" t="s">
        <v>44</v>
      </c>
      <c r="L32" s="71" t="s">
        <v>44</v>
      </c>
      <c r="M32" s="165"/>
      <c r="N32" s="66"/>
      <c r="O32" s="67">
        <v>4</v>
      </c>
      <c r="P32" s="68">
        <v>32</v>
      </c>
      <c r="Q32" s="67" t="s">
        <v>142</v>
      </c>
      <c r="R32" s="67"/>
      <c r="S32" s="80"/>
      <c r="T32" s="69"/>
    </row>
    <row r="33" spans="1:20" ht="33.75" x14ac:dyDescent="0.6">
      <c r="A33" s="196"/>
      <c r="B33" s="154"/>
      <c r="C33" s="156"/>
      <c r="D33" s="159"/>
      <c r="E33" s="25" t="s">
        <v>160</v>
      </c>
      <c r="F33" s="23" t="s">
        <v>161</v>
      </c>
      <c r="G33" s="65" t="s">
        <v>162</v>
      </c>
      <c r="H33" s="26" t="s">
        <v>141</v>
      </c>
      <c r="I33" s="24" t="s">
        <v>29</v>
      </c>
      <c r="J33" s="18" t="s">
        <v>30</v>
      </c>
      <c r="K33" s="18" t="s">
        <v>44</v>
      </c>
      <c r="L33" s="18" t="s">
        <v>146</v>
      </c>
      <c r="M33" s="165"/>
      <c r="N33" s="66"/>
      <c r="O33" s="67">
        <v>8</v>
      </c>
      <c r="P33" s="68">
        <v>32</v>
      </c>
      <c r="Q33" s="67" t="s">
        <v>142</v>
      </c>
      <c r="R33" s="67"/>
      <c r="S33" s="81"/>
      <c r="T33" s="69"/>
    </row>
    <row r="34" spans="1:20" ht="33.75" x14ac:dyDescent="0.6">
      <c r="A34" s="196"/>
      <c r="B34" s="154"/>
      <c r="C34" s="156"/>
      <c r="D34" s="159"/>
      <c r="E34" s="25" t="s">
        <v>163</v>
      </c>
      <c r="F34" s="23" t="s">
        <v>164</v>
      </c>
      <c r="G34" s="65" t="s">
        <v>165</v>
      </c>
      <c r="H34" s="26" t="s">
        <v>141</v>
      </c>
      <c r="I34" s="24" t="s">
        <v>29</v>
      </c>
      <c r="J34" s="18" t="s">
        <v>30</v>
      </c>
      <c r="K34" s="18" t="s">
        <v>44</v>
      </c>
      <c r="L34" s="18" t="s">
        <v>146</v>
      </c>
      <c r="M34" s="165"/>
      <c r="N34" s="66"/>
      <c r="O34" s="67">
        <v>8</v>
      </c>
      <c r="P34" s="68">
        <v>32</v>
      </c>
      <c r="Q34" s="67" t="s">
        <v>142</v>
      </c>
      <c r="R34" s="67"/>
      <c r="S34" s="82"/>
      <c r="T34" s="69"/>
    </row>
    <row r="35" spans="1:20" ht="33.75" x14ac:dyDescent="0.6">
      <c r="A35" s="196"/>
      <c r="B35" s="154"/>
      <c r="C35" s="157"/>
      <c r="D35" s="160"/>
      <c r="E35" s="25" t="s">
        <v>166</v>
      </c>
      <c r="F35" s="23" t="s">
        <v>167</v>
      </c>
      <c r="G35" s="65" t="s">
        <v>168</v>
      </c>
      <c r="H35" s="26" t="s">
        <v>141</v>
      </c>
      <c r="I35" s="24" t="s">
        <v>29</v>
      </c>
      <c r="J35" s="18" t="s">
        <v>30</v>
      </c>
      <c r="K35" s="18" t="s">
        <v>44</v>
      </c>
      <c r="L35" s="71" t="s">
        <v>44</v>
      </c>
      <c r="M35" s="165"/>
      <c r="N35" s="70"/>
      <c r="O35" s="67">
        <v>4</v>
      </c>
      <c r="P35" s="76">
        <v>16</v>
      </c>
      <c r="Q35" s="67" t="s">
        <v>142</v>
      </c>
      <c r="R35" s="23"/>
      <c r="S35" s="83"/>
      <c r="T35" s="72"/>
    </row>
    <row r="36" spans="1:20" ht="34.15" thickBot="1" x14ac:dyDescent="0.65">
      <c r="A36" s="197"/>
      <c r="B36" s="155"/>
      <c r="C36" s="158"/>
      <c r="D36" s="161"/>
      <c r="E36" s="33" t="s">
        <v>169</v>
      </c>
      <c r="F36" s="28" t="s">
        <v>170</v>
      </c>
      <c r="G36" s="84" t="s">
        <v>171</v>
      </c>
      <c r="H36" s="29" t="s">
        <v>141</v>
      </c>
      <c r="I36" s="29" t="s">
        <v>29</v>
      </c>
      <c r="J36" s="85" t="s">
        <v>30</v>
      </c>
      <c r="K36" s="85" t="s">
        <v>44</v>
      </c>
      <c r="L36" s="86" t="s">
        <v>44</v>
      </c>
      <c r="M36" s="166"/>
      <c r="N36" s="78"/>
      <c r="O36" s="87">
        <v>4</v>
      </c>
      <c r="P36" s="88">
        <v>32</v>
      </c>
      <c r="Q36" s="87" t="s">
        <v>142</v>
      </c>
      <c r="R36" s="87"/>
      <c r="S36" s="89"/>
      <c r="T36" s="79"/>
    </row>
    <row r="37" spans="1:20" x14ac:dyDescent="0.6">
      <c r="A37" s="90"/>
      <c r="B37" s="90"/>
      <c r="C37" s="91"/>
      <c r="D37" s="92"/>
      <c r="E37" s="92"/>
      <c r="F37" s="92"/>
      <c r="G37" s="93"/>
      <c r="H37" s="93"/>
      <c r="I37" s="93"/>
      <c r="J37" s="93"/>
      <c r="K37" s="93"/>
      <c r="L37" s="94"/>
      <c r="M37" s="94"/>
      <c r="N37" s="91"/>
      <c r="O37" s="95"/>
      <c r="P37" s="94"/>
      <c r="Q37" s="94"/>
      <c r="R37" s="94"/>
      <c r="S37" s="94"/>
      <c r="T37" s="94"/>
    </row>
    <row r="38" spans="1:20" ht="25.15" thickBot="1" x14ac:dyDescent="0.65">
      <c r="A38" s="227" t="s">
        <v>232</v>
      </c>
      <c r="B38" s="90"/>
      <c r="C38" s="91"/>
      <c r="D38" s="92"/>
      <c r="E38" s="92"/>
      <c r="F38" s="92"/>
      <c r="G38" s="93"/>
      <c r="H38" s="93"/>
      <c r="I38" s="93"/>
      <c r="J38" s="93"/>
      <c r="K38" s="93"/>
      <c r="L38" s="94"/>
      <c r="M38" s="94"/>
      <c r="N38" s="91"/>
      <c r="O38" s="95"/>
      <c r="P38" s="94"/>
      <c r="Q38" s="94"/>
      <c r="R38" s="94"/>
      <c r="S38" s="94"/>
      <c r="T38" s="94"/>
    </row>
    <row r="39" spans="1:20" ht="17.25" thickBot="1" x14ac:dyDescent="0.65">
      <c r="A39" s="210" t="s">
        <v>1</v>
      </c>
      <c r="B39" s="3" t="s">
        <v>2</v>
      </c>
      <c r="C39" s="3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4" t="s">
        <v>9</v>
      </c>
      <c r="J39" s="4" t="s">
        <v>10</v>
      </c>
      <c r="K39" s="4" t="s">
        <v>11</v>
      </c>
      <c r="L39" s="4" t="s">
        <v>12</v>
      </c>
      <c r="M39" s="4" t="s">
        <v>13</v>
      </c>
      <c r="N39" s="4" t="s">
        <v>14</v>
      </c>
      <c r="O39" s="4" t="s">
        <v>15</v>
      </c>
      <c r="P39" s="4" t="s">
        <v>16</v>
      </c>
      <c r="Q39" s="4" t="s">
        <v>17</v>
      </c>
      <c r="R39" s="4" t="s">
        <v>18</v>
      </c>
      <c r="S39" s="5" t="s">
        <v>19</v>
      </c>
      <c r="T39" s="5" t="s">
        <v>20</v>
      </c>
    </row>
    <row r="40" spans="1:20" ht="17.25" customHeight="1" x14ac:dyDescent="0.6">
      <c r="A40" s="184" t="s">
        <v>226</v>
      </c>
      <c r="B40" s="184" t="s">
        <v>22</v>
      </c>
      <c r="C40" s="167" t="s">
        <v>23</v>
      </c>
      <c r="D40" s="172" t="s">
        <v>214</v>
      </c>
      <c r="E40" s="6" t="s">
        <v>216</v>
      </c>
      <c r="F40" s="7" t="s">
        <v>26</v>
      </c>
      <c r="G40" s="8"/>
      <c r="H40" s="7" t="s">
        <v>28</v>
      </c>
      <c r="I40" s="9" t="s">
        <v>29</v>
      </c>
      <c r="J40" s="10"/>
      <c r="K40" s="10"/>
      <c r="L40" s="9" t="s">
        <v>31</v>
      </c>
      <c r="M40" s="177" t="s">
        <v>32</v>
      </c>
      <c r="N40" s="182" t="s">
        <v>33</v>
      </c>
      <c r="O40" s="9" t="s">
        <v>34</v>
      </c>
      <c r="P40" s="7" t="s">
        <v>35</v>
      </c>
      <c r="Q40" s="7" t="s">
        <v>36</v>
      </c>
      <c r="R40" s="187">
        <v>6</v>
      </c>
      <c r="S40" s="204" t="s">
        <v>37</v>
      </c>
      <c r="T40" s="12"/>
    </row>
    <row r="41" spans="1:20" ht="34.15" customHeight="1" x14ac:dyDescent="0.6">
      <c r="A41" s="184"/>
      <c r="B41" s="184"/>
      <c r="C41" s="168"/>
      <c r="D41" s="173"/>
      <c r="E41" s="13" t="s">
        <v>217</v>
      </c>
      <c r="F41" s="14" t="s">
        <v>39</v>
      </c>
      <c r="G41" s="15"/>
      <c r="H41" s="14" t="s">
        <v>41</v>
      </c>
      <c r="I41" s="16" t="s">
        <v>42</v>
      </c>
      <c r="J41" s="17"/>
      <c r="K41" s="18" t="s">
        <v>44</v>
      </c>
      <c r="L41" s="24" t="s">
        <v>45</v>
      </c>
      <c r="M41" s="178"/>
      <c r="N41" s="183"/>
      <c r="O41" s="24">
        <v>3</v>
      </c>
      <c r="P41" s="26">
        <v>5</v>
      </c>
      <c r="Q41" s="26">
        <v>64</v>
      </c>
      <c r="R41" s="188"/>
      <c r="S41" s="205"/>
      <c r="T41" s="135"/>
    </row>
    <row r="42" spans="1:20" ht="33.75" x14ac:dyDescent="0.6">
      <c r="A42" s="184"/>
      <c r="B42" s="184"/>
      <c r="C42" s="168"/>
      <c r="D42" s="173"/>
      <c r="E42" s="13" t="s">
        <v>218</v>
      </c>
      <c r="F42" s="14" t="s">
        <v>51</v>
      </c>
      <c r="G42" s="15"/>
      <c r="H42" s="14" t="s">
        <v>41</v>
      </c>
      <c r="I42" s="16" t="s">
        <v>53</v>
      </c>
      <c r="J42" s="17"/>
      <c r="K42" s="18" t="s">
        <v>44</v>
      </c>
      <c r="L42" s="20" t="s">
        <v>54</v>
      </c>
      <c r="M42" s="178"/>
      <c r="N42" s="183"/>
      <c r="O42" s="16">
        <v>2</v>
      </c>
      <c r="P42" s="14">
        <v>4</v>
      </c>
      <c r="Q42" s="14">
        <v>20</v>
      </c>
      <c r="R42" s="188"/>
      <c r="S42" s="205"/>
      <c r="T42" s="21"/>
    </row>
    <row r="43" spans="1:20" x14ac:dyDescent="0.6">
      <c r="A43" s="184"/>
      <c r="B43" s="184"/>
      <c r="C43" s="168"/>
      <c r="D43" s="173"/>
      <c r="E43" s="22" t="s">
        <v>219</v>
      </c>
      <c r="F43" s="23" t="s">
        <v>56</v>
      </c>
      <c r="G43" s="15"/>
      <c r="H43" s="14" t="s">
        <v>41</v>
      </c>
      <c r="I43" s="20" t="s">
        <v>58</v>
      </c>
      <c r="J43" s="17"/>
      <c r="K43" s="18" t="s">
        <v>44</v>
      </c>
      <c r="L43" s="24" t="s">
        <v>54</v>
      </c>
      <c r="M43" s="178"/>
      <c r="N43" s="183"/>
      <c r="O43" s="190">
        <v>3</v>
      </c>
      <c r="P43" s="192">
        <v>4</v>
      </c>
      <c r="Q43" s="192">
        <v>160</v>
      </c>
      <c r="R43" s="188"/>
      <c r="S43" s="205"/>
      <c r="T43" s="152"/>
    </row>
    <row r="44" spans="1:20" x14ac:dyDescent="0.6">
      <c r="A44" s="184"/>
      <c r="B44" s="184"/>
      <c r="C44" s="168"/>
      <c r="D44" s="173"/>
      <c r="E44" s="22" t="s">
        <v>220</v>
      </c>
      <c r="F44" s="23" t="s">
        <v>60</v>
      </c>
      <c r="G44" s="15"/>
      <c r="H44" s="14"/>
      <c r="I44" s="23" t="s">
        <v>49</v>
      </c>
      <c r="J44" s="23"/>
      <c r="K44" s="23" t="s">
        <v>49</v>
      </c>
      <c r="L44" s="24" t="s">
        <v>54</v>
      </c>
      <c r="M44" s="178"/>
      <c r="N44" s="183"/>
      <c r="O44" s="191"/>
      <c r="P44" s="193"/>
      <c r="Q44" s="193"/>
      <c r="R44" s="188"/>
      <c r="S44" s="205"/>
      <c r="T44" s="153"/>
    </row>
    <row r="45" spans="1:20" ht="33.75" x14ac:dyDescent="0.6">
      <c r="A45" s="184"/>
      <c r="B45" s="184"/>
      <c r="C45" s="169"/>
      <c r="D45" s="174"/>
      <c r="E45" s="25" t="s">
        <v>223</v>
      </c>
      <c r="F45" s="23" t="s">
        <v>222</v>
      </c>
      <c r="G45" s="15"/>
      <c r="H45" s="14" t="s">
        <v>41</v>
      </c>
      <c r="I45" s="24" t="s">
        <v>65</v>
      </c>
      <c r="J45" s="18"/>
      <c r="K45" s="18" t="s">
        <v>44</v>
      </c>
      <c r="L45" s="24" t="s">
        <v>54</v>
      </c>
      <c r="M45" s="179"/>
      <c r="N45" s="184"/>
      <c r="O45" s="24">
        <v>6</v>
      </c>
      <c r="P45" s="26">
        <v>12</v>
      </c>
      <c r="Q45" s="26">
        <v>200</v>
      </c>
      <c r="R45" s="188"/>
      <c r="S45" s="205"/>
      <c r="T45" s="27"/>
    </row>
    <row r="46" spans="1:20" ht="36" customHeight="1" thickBot="1" x14ac:dyDescent="0.65">
      <c r="A46" s="184"/>
      <c r="B46" s="184"/>
      <c r="C46" s="170"/>
      <c r="D46" s="175"/>
      <c r="E46" s="25" t="s">
        <v>221</v>
      </c>
      <c r="F46" s="28" t="s">
        <v>75</v>
      </c>
      <c r="G46" s="15"/>
      <c r="H46" s="14" t="s">
        <v>41</v>
      </c>
      <c r="I46" s="29" t="s">
        <v>77</v>
      </c>
      <c r="J46" s="17"/>
      <c r="K46" s="30" t="s">
        <v>78</v>
      </c>
      <c r="L46" s="29" t="s">
        <v>54</v>
      </c>
      <c r="M46" s="180"/>
      <c r="N46" s="185"/>
      <c r="O46" s="29">
        <v>1</v>
      </c>
      <c r="P46" s="28">
        <v>2</v>
      </c>
      <c r="Q46" s="28">
        <v>50</v>
      </c>
      <c r="R46" s="188"/>
      <c r="S46" s="205"/>
      <c r="T46" s="31"/>
    </row>
    <row r="47" spans="1:20" x14ac:dyDescent="0.6">
      <c r="A47" s="184"/>
      <c r="B47" s="184"/>
      <c r="C47" s="170"/>
      <c r="D47" s="175"/>
      <c r="E47" s="25" t="s">
        <v>104</v>
      </c>
      <c r="F47" s="26" t="s">
        <v>105</v>
      </c>
      <c r="G47" s="15"/>
      <c r="H47" s="14" t="s">
        <v>41</v>
      </c>
      <c r="I47" s="24" t="s">
        <v>29</v>
      </c>
      <c r="J47" s="75"/>
      <c r="K47" s="18" t="s">
        <v>44</v>
      </c>
      <c r="L47" s="24" t="s">
        <v>54</v>
      </c>
      <c r="M47" s="180"/>
      <c r="N47" s="185"/>
      <c r="O47" s="24">
        <v>2</v>
      </c>
      <c r="P47" s="26">
        <v>8</v>
      </c>
      <c r="Q47" s="26">
        <v>900</v>
      </c>
      <c r="R47" s="188"/>
      <c r="S47" s="205"/>
      <c r="T47" s="27"/>
    </row>
    <row r="48" spans="1:20" ht="34.15" thickBot="1" x14ac:dyDescent="0.65">
      <c r="A48" s="184"/>
      <c r="B48" s="184"/>
      <c r="C48" s="171"/>
      <c r="D48" s="176"/>
      <c r="E48" s="33" t="s">
        <v>224</v>
      </c>
      <c r="F48" s="28" t="s">
        <v>225</v>
      </c>
      <c r="G48" s="34"/>
      <c r="H48" s="28" t="s">
        <v>41</v>
      </c>
      <c r="I48" s="29" t="s">
        <v>65</v>
      </c>
      <c r="J48" s="18"/>
      <c r="K48" s="18" t="s">
        <v>44</v>
      </c>
      <c r="L48" s="29" t="s">
        <v>54</v>
      </c>
      <c r="M48" s="181"/>
      <c r="N48" s="186"/>
      <c r="O48" s="29">
        <v>4</v>
      </c>
      <c r="P48" s="28">
        <v>12</v>
      </c>
      <c r="Q48" s="28">
        <v>160</v>
      </c>
      <c r="R48" s="189"/>
      <c r="S48" s="206"/>
      <c r="T48" s="31"/>
    </row>
    <row r="49" spans="1:20" ht="33.75" x14ac:dyDescent="0.6">
      <c r="A49" s="184"/>
      <c r="B49" s="184"/>
      <c r="C49" s="35" t="s">
        <v>109</v>
      </c>
      <c r="D49" s="209" t="s">
        <v>215</v>
      </c>
      <c r="E49" s="37" t="s">
        <v>111</v>
      </c>
      <c r="F49" s="38" t="s">
        <v>112</v>
      </c>
      <c r="G49" s="120"/>
      <c r="H49" s="122"/>
      <c r="I49" s="40" t="s">
        <v>29</v>
      </c>
      <c r="J49" s="41"/>
      <c r="K49" s="41" t="s">
        <v>44</v>
      </c>
      <c r="L49" s="42" t="s">
        <v>115</v>
      </c>
      <c r="M49" s="42" t="s">
        <v>116</v>
      </c>
      <c r="N49" s="43" t="s">
        <v>117</v>
      </c>
      <c r="O49" s="44" t="s">
        <v>49</v>
      </c>
      <c r="P49" s="44" t="s">
        <v>118</v>
      </c>
      <c r="Q49" s="44" t="s">
        <v>49</v>
      </c>
      <c r="R49" s="44" t="s">
        <v>49</v>
      </c>
      <c r="S49" s="45" t="s">
        <v>119</v>
      </c>
      <c r="T49" s="46"/>
    </row>
    <row r="50" spans="1:20" ht="33.75" x14ac:dyDescent="0.6">
      <c r="A50" s="184"/>
      <c r="B50" s="184"/>
      <c r="C50" s="211" t="s">
        <v>212</v>
      </c>
      <c r="D50" s="208" t="s">
        <v>213</v>
      </c>
      <c r="E50" s="25" t="s">
        <v>228</v>
      </c>
      <c r="F50" s="23" t="s">
        <v>230</v>
      </c>
      <c r="G50" s="65"/>
      <c r="H50" s="26" t="s">
        <v>141</v>
      </c>
      <c r="I50" s="24" t="s">
        <v>29</v>
      </c>
      <c r="J50" s="75"/>
      <c r="K50" s="75" t="s">
        <v>44</v>
      </c>
      <c r="L50" s="75" t="s">
        <v>227</v>
      </c>
      <c r="M50" s="190"/>
      <c r="N50" s="70"/>
      <c r="O50" s="212">
        <v>8</v>
      </c>
      <c r="P50" s="76">
        <v>32</v>
      </c>
      <c r="Q50" s="212" t="s">
        <v>142</v>
      </c>
      <c r="R50" s="212"/>
      <c r="S50" s="213"/>
      <c r="T50" s="214"/>
    </row>
    <row r="51" spans="1:20" ht="33.75" x14ac:dyDescent="0.6">
      <c r="A51" s="184"/>
      <c r="B51" s="184"/>
      <c r="C51" s="211"/>
      <c r="D51" s="160"/>
      <c r="E51" s="22" t="s">
        <v>229</v>
      </c>
      <c r="F51" s="23" t="s">
        <v>231</v>
      </c>
      <c r="G51" s="215"/>
      <c r="H51" s="23" t="s">
        <v>141</v>
      </c>
      <c r="I51" s="20" t="s">
        <v>29</v>
      </c>
      <c r="J51" s="18"/>
      <c r="K51" s="18" t="s">
        <v>44</v>
      </c>
      <c r="L51" s="18" t="s">
        <v>227</v>
      </c>
      <c r="M51" s="191"/>
      <c r="N51" s="70"/>
      <c r="O51" s="67">
        <v>8</v>
      </c>
      <c r="P51" s="68">
        <v>32</v>
      </c>
      <c r="Q51" s="67" t="s">
        <v>142</v>
      </c>
      <c r="R51" s="67"/>
      <c r="S51" s="71"/>
      <c r="T51" s="214"/>
    </row>
    <row r="52" spans="1:20" x14ac:dyDescent="0.6">
      <c r="A52" s="90"/>
      <c r="B52" s="90"/>
      <c r="C52" s="91"/>
      <c r="D52" s="92"/>
      <c r="E52" s="92"/>
      <c r="F52" s="92"/>
      <c r="G52" s="93"/>
      <c r="H52" s="93"/>
      <c r="I52" s="93"/>
      <c r="J52" s="93"/>
      <c r="K52" s="93"/>
      <c r="L52" s="94"/>
      <c r="M52" s="94"/>
      <c r="N52" s="91"/>
      <c r="O52" s="95"/>
      <c r="P52" s="94"/>
      <c r="Q52" s="94"/>
      <c r="R52" s="94"/>
      <c r="S52" s="94"/>
      <c r="T52" s="94"/>
    </row>
    <row r="53" spans="1:20" ht="17.25" thickBot="1" x14ac:dyDescent="0.65">
      <c r="A53" s="90"/>
      <c r="B53" s="90"/>
      <c r="C53" s="91"/>
      <c r="D53" s="92"/>
      <c r="E53" s="92"/>
      <c r="F53" s="92"/>
      <c r="G53" s="93"/>
      <c r="H53" s="93"/>
      <c r="I53" s="93"/>
      <c r="J53" s="93"/>
      <c r="K53" s="93"/>
      <c r="L53" s="94"/>
      <c r="M53" s="94"/>
      <c r="N53" s="91"/>
      <c r="O53" s="95"/>
      <c r="P53" s="94"/>
      <c r="Q53" s="94"/>
      <c r="R53" s="94"/>
      <c r="S53" s="94"/>
      <c r="T53" s="94"/>
    </row>
    <row r="54" spans="1:20" ht="16.5" customHeight="1" x14ac:dyDescent="0.6">
      <c r="C54" s="96" t="s">
        <v>172</v>
      </c>
      <c r="D54" s="142" t="s">
        <v>173</v>
      </c>
      <c r="E54" s="143"/>
      <c r="F54" s="97" t="s">
        <v>174</v>
      </c>
      <c r="G54" s="98"/>
      <c r="H54" s="121"/>
      <c r="I54" s="99"/>
      <c r="J54" s="99"/>
      <c r="K54" s="1"/>
      <c r="L54" s="100"/>
      <c r="M54" s="100"/>
      <c r="N54" s="100"/>
      <c r="O54" s="101"/>
      <c r="P54" s="101"/>
      <c r="Q54" s="101"/>
      <c r="R54" s="101"/>
      <c r="S54" s="101"/>
    </row>
    <row r="55" spans="1:20" x14ac:dyDescent="0.6">
      <c r="C55" s="102" t="s">
        <v>175</v>
      </c>
      <c r="D55" s="144" t="s">
        <v>30</v>
      </c>
      <c r="E55" s="145"/>
      <c r="F55" s="146" t="s">
        <v>176</v>
      </c>
      <c r="G55" s="148"/>
      <c r="H55" s="92"/>
      <c r="I55" s="99"/>
      <c r="J55" s="99"/>
      <c r="K55" s="1"/>
    </row>
    <row r="56" spans="1:20" ht="16.5" customHeight="1" thickBot="1" x14ac:dyDescent="0.65">
      <c r="C56" s="103" t="s">
        <v>177</v>
      </c>
      <c r="D56" s="150" t="s">
        <v>30</v>
      </c>
      <c r="E56" s="151"/>
      <c r="F56" s="147"/>
      <c r="G56" s="149"/>
      <c r="H56" s="92"/>
      <c r="I56" s="99"/>
      <c r="J56" s="99"/>
      <c r="K56" s="1"/>
    </row>
    <row r="57" spans="1:20" ht="16.5" customHeight="1" x14ac:dyDescent="0.6">
      <c r="E57" s="1"/>
      <c r="F57" s="104"/>
      <c r="G57" s="99"/>
      <c r="H57" s="99"/>
      <c r="I57" s="99"/>
      <c r="J57" s="99"/>
      <c r="K57" s="1"/>
    </row>
    <row r="58" spans="1:20" ht="17.25" thickBot="1" x14ac:dyDescent="0.65">
      <c r="C58" s="105" t="s">
        <v>178</v>
      </c>
      <c r="D58" s="106"/>
      <c r="E58" s="1"/>
      <c r="F58" s="105"/>
      <c r="G58" s="106"/>
      <c r="H58" s="106"/>
      <c r="I58" s="106"/>
      <c r="J58" s="1"/>
      <c r="K58" s="1"/>
    </row>
    <row r="59" spans="1:20" ht="19.149999999999999" x14ac:dyDescent="0.6">
      <c r="C59" s="136" t="s">
        <v>179</v>
      </c>
      <c r="D59" s="107" t="s">
        <v>180</v>
      </c>
      <c r="E59" s="108" t="s">
        <v>181</v>
      </c>
      <c r="F59" s="92"/>
      <c r="G59" s="106"/>
      <c r="H59" s="106"/>
      <c r="I59" s="106"/>
      <c r="J59" s="1"/>
      <c r="K59" s="1"/>
    </row>
    <row r="60" spans="1:20" ht="19.149999999999999" x14ac:dyDescent="0.6">
      <c r="C60" s="137"/>
      <c r="D60" s="109" t="s">
        <v>182</v>
      </c>
      <c r="E60" s="110" t="s">
        <v>183</v>
      </c>
      <c r="F60" s="92"/>
      <c r="G60" s="106"/>
      <c r="H60" s="106"/>
      <c r="I60" s="106"/>
      <c r="J60" s="1"/>
      <c r="K60" s="1"/>
    </row>
    <row r="61" spans="1:20" ht="19.149999999999999" x14ac:dyDescent="0.6">
      <c r="C61" s="137"/>
      <c r="D61" s="109" t="s">
        <v>184</v>
      </c>
      <c r="E61" s="110" t="s">
        <v>185</v>
      </c>
      <c r="F61" s="92"/>
      <c r="G61" s="106"/>
      <c r="H61" s="106"/>
      <c r="I61" s="106"/>
      <c r="J61" s="1"/>
      <c r="K61" s="1"/>
    </row>
    <row r="62" spans="1:20" ht="19.5" thickBot="1" x14ac:dyDescent="0.65">
      <c r="C62" s="138"/>
      <c r="D62" s="111" t="s">
        <v>186</v>
      </c>
      <c r="E62" s="112"/>
      <c r="F62" s="92"/>
      <c r="G62" s="113"/>
      <c r="H62" s="113"/>
      <c r="I62" s="106"/>
      <c r="J62" s="1"/>
      <c r="K62" s="1"/>
    </row>
    <row r="63" spans="1:20" ht="19.149999999999999" x14ac:dyDescent="0.6">
      <c r="C63" s="228" t="s">
        <v>233</v>
      </c>
      <c r="D63" s="107" t="s">
        <v>180</v>
      </c>
      <c r="E63" s="108"/>
      <c r="F63" s="92"/>
      <c r="G63" s="106"/>
      <c r="H63" s="106"/>
      <c r="I63" s="106"/>
      <c r="J63" s="1"/>
      <c r="K63" s="1"/>
    </row>
    <row r="64" spans="1:20" ht="19.149999999999999" x14ac:dyDescent="0.6">
      <c r="C64" s="137"/>
      <c r="D64" s="109" t="s">
        <v>182</v>
      </c>
      <c r="E64" s="110"/>
      <c r="F64" s="92"/>
      <c r="G64" s="106"/>
      <c r="H64" s="106"/>
      <c r="I64" s="106"/>
      <c r="J64" s="1"/>
      <c r="K64" s="1"/>
    </row>
    <row r="65" spans="3:11" ht="19.149999999999999" x14ac:dyDescent="0.6">
      <c r="C65" s="137"/>
      <c r="D65" s="109" t="s">
        <v>184</v>
      </c>
      <c r="E65" s="110"/>
      <c r="F65" s="92"/>
      <c r="G65" s="106"/>
      <c r="H65" s="106"/>
      <c r="I65" s="106"/>
      <c r="J65" s="1"/>
      <c r="K65" s="1"/>
    </row>
    <row r="66" spans="3:11" ht="19.5" thickBot="1" x14ac:dyDescent="0.65">
      <c r="C66" s="138"/>
      <c r="D66" s="111" t="s">
        <v>186</v>
      </c>
      <c r="E66" s="112"/>
      <c r="F66" s="92"/>
      <c r="G66" s="113"/>
      <c r="H66" s="113"/>
      <c r="I66" s="106"/>
      <c r="J66" s="1"/>
      <c r="K66" s="1"/>
    </row>
    <row r="67" spans="3:11" ht="19.149999999999999" x14ac:dyDescent="0.6">
      <c r="C67" s="136" t="s">
        <v>187</v>
      </c>
      <c r="D67" s="107" t="s">
        <v>180</v>
      </c>
      <c r="E67" s="108" t="s">
        <v>188</v>
      </c>
      <c r="F67" s="114" t="s">
        <v>189</v>
      </c>
      <c r="G67" s="106"/>
      <c r="H67" s="106"/>
      <c r="I67" s="106"/>
      <c r="J67" s="1"/>
      <c r="K67" s="1"/>
    </row>
    <row r="68" spans="3:11" ht="19.149999999999999" x14ac:dyDescent="0.6">
      <c r="C68" s="137"/>
      <c r="D68" s="109" t="s">
        <v>182</v>
      </c>
      <c r="E68" s="110" t="s">
        <v>188</v>
      </c>
      <c r="F68" s="92"/>
      <c r="G68" s="106"/>
      <c r="H68" s="106"/>
      <c r="I68" s="106"/>
      <c r="J68" s="1"/>
      <c r="K68" s="1"/>
    </row>
    <row r="69" spans="3:11" ht="19.149999999999999" x14ac:dyDescent="0.6">
      <c r="C69" s="137"/>
      <c r="D69" s="109" t="s">
        <v>184</v>
      </c>
      <c r="E69" s="110" t="s">
        <v>188</v>
      </c>
      <c r="F69" s="92"/>
      <c r="G69" s="106"/>
      <c r="H69" s="106"/>
      <c r="I69" s="106"/>
      <c r="J69" s="1"/>
      <c r="K69" s="1"/>
    </row>
    <row r="70" spans="3:11" ht="19.5" thickBot="1" x14ac:dyDescent="0.65">
      <c r="C70" s="138"/>
      <c r="D70" s="111" t="s">
        <v>186</v>
      </c>
      <c r="E70" s="112" t="s">
        <v>190</v>
      </c>
      <c r="F70" s="92"/>
      <c r="G70" s="113"/>
      <c r="H70" s="113"/>
      <c r="I70" s="106"/>
      <c r="J70" s="1"/>
      <c r="K70" s="1"/>
    </row>
    <row r="71" spans="3:11" ht="19.149999999999999" x14ac:dyDescent="0.6">
      <c r="C71" s="139" t="s">
        <v>191</v>
      </c>
      <c r="D71" s="115" t="s">
        <v>192</v>
      </c>
      <c r="E71" s="116" t="s">
        <v>188</v>
      </c>
      <c r="F71" s="1"/>
      <c r="G71" s="106"/>
      <c r="H71" s="106"/>
      <c r="I71" s="106"/>
      <c r="J71" s="1"/>
      <c r="K71" s="1"/>
    </row>
    <row r="72" spans="3:11" ht="19.149999999999999" x14ac:dyDescent="0.6">
      <c r="C72" s="140"/>
      <c r="D72" s="109" t="s">
        <v>193</v>
      </c>
      <c r="E72" s="110" t="s">
        <v>194</v>
      </c>
      <c r="F72" s="1"/>
      <c r="G72" s="106"/>
      <c r="H72" s="106"/>
      <c r="I72" s="106"/>
      <c r="J72" s="1"/>
      <c r="K72" s="1"/>
    </row>
    <row r="73" spans="3:11" ht="19.149999999999999" x14ac:dyDescent="0.6">
      <c r="C73" s="140"/>
      <c r="D73" s="109" t="s">
        <v>195</v>
      </c>
      <c r="E73" s="110" t="s">
        <v>194</v>
      </c>
      <c r="F73" s="1"/>
      <c r="G73" s="106"/>
      <c r="H73" s="106"/>
      <c r="I73" s="106"/>
      <c r="J73" s="1"/>
      <c r="K73" s="1"/>
    </row>
    <row r="74" spans="3:11" ht="19.5" thickBot="1" x14ac:dyDescent="0.65">
      <c r="C74" s="141"/>
      <c r="D74" s="111" t="s">
        <v>196</v>
      </c>
      <c r="E74" s="112" t="s">
        <v>197</v>
      </c>
      <c r="K74" s="1"/>
    </row>
    <row r="75" spans="3:11" x14ac:dyDescent="0.6">
      <c r="K75" s="1"/>
    </row>
    <row r="76" spans="3:11" x14ac:dyDescent="0.6">
      <c r="C76" s="118" t="s">
        <v>198</v>
      </c>
      <c r="K76" s="1"/>
    </row>
    <row r="77" spans="3:11" x14ac:dyDescent="0.6">
      <c r="C77" s="1" t="s">
        <v>199</v>
      </c>
    </row>
    <row r="78" spans="3:11" x14ac:dyDescent="0.6">
      <c r="C78" s="1" t="s">
        <v>200</v>
      </c>
    </row>
    <row r="79" spans="3:11" x14ac:dyDescent="0.6">
      <c r="C79" s="1" t="s">
        <v>201</v>
      </c>
    </row>
    <row r="80" spans="3:11" x14ac:dyDescent="0.6">
      <c r="C80" s="1" t="s">
        <v>202</v>
      </c>
    </row>
    <row r="81" spans="3:4" x14ac:dyDescent="0.6">
      <c r="C81" s="1" t="s">
        <v>203</v>
      </c>
    </row>
    <row r="82" spans="3:4" x14ac:dyDescent="0.6">
      <c r="C82" s="119" t="s">
        <v>204</v>
      </c>
    </row>
    <row r="83" spans="3:4" x14ac:dyDescent="0.6">
      <c r="C83" s="1" t="s">
        <v>205</v>
      </c>
      <c r="D83" s="117" t="s">
        <v>206</v>
      </c>
    </row>
    <row r="84" spans="3:4" x14ac:dyDescent="0.6">
      <c r="C84" s="1" t="s">
        <v>207</v>
      </c>
      <c r="D84" s="117" t="s">
        <v>208</v>
      </c>
    </row>
    <row r="86" spans="3:4" x14ac:dyDescent="0.6">
      <c r="C86" s="1" t="s">
        <v>209</v>
      </c>
      <c r="D86" s="1" t="s">
        <v>210</v>
      </c>
    </row>
  </sheetData>
  <mergeCells count="60">
    <mergeCell ref="A40:A51"/>
    <mergeCell ref="B40:B49"/>
    <mergeCell ref="B50:B51"/>
    <mergeCell ref="C63:C66"/>
    <mergeCell ref="M50:M51"/>
    <mergeCell ref="C50:C51"/>
    <mergeCell ref="D50:D51"/>
    <mergeCell ref="O43:O44"/>
    <mergeCell ref="S40:S48"/>
    <mergeCell ref="P43:P44"/>
    <mergeCell ref="Q43:Q44"/>
    <mergeCell ref="T43:T44"/>
    <mergeCell ref="C40:C48"/>
    <mergeCell ref="D40:D48"/>
    <mergeCell ref="M40:M48"/>
    <mergeCell ref="N40:N48"/>
    <mergeCell ref="R40:R48"/>
    <mergeCell ref="A1:S1"/>
    <mergeCell ref="A3:A36"/>
    <mergeCell ref="B3:B26"/>
    <mergeCell ref="C3:C14"/>
    <mergeCell ref="D3:D14"/>
    <mergeCell ref="M3:M14"/>
    <mergeCell ref="N3:N14"/>
    <mergeCell ref="R3:R14"/>
    <mergeCell ref="S3:S14"/>
    <mergeCell ref="L4:L5"/>
    <mergeCell ref="S15:S23"/>
    <mergeCell ref="O18:O19"/>
    <mergeCell ref="P18:P19"/>
    <mergeCell ref="Q18:Q19"/>
    <mergeCell ref="T4:T5"/>
    <mergeCell ref="O7:O8"/>
    <mergeCell ref="P7:P8"/>
    <mergeCell ref="Q7:Q8"/>
    <mergeCell ref="T7:T8"/>
    <mergeCell ref="O4:O5"/>
    <mergeCell ref="P4:P5"/>
    <mergeCell ref="Q4:Q5"/>
    <mergeCell ref="G55:G56"/>
    <mergeCell ref="D56:E56"/>
    <mergeCell ref="C59:C62"/>
    <mergeCell ref="T18:T19"/>
    <mergeCell ref="B27:B36"/>
    <mergeCell ref="C27:C31"/>
    <mergeCell ref="D27:D31"/>
    <mergeCell ref="M27:M31"/>
    <mergeCell ref="C32:C36"/>
    <mergeCell ref="D32:D36"/>
    <mergeCell ref="M32:M36"/>
    <mergeCell ref="C15:C23"/>
    <mergeCell ref="D15:D23"/>
    <mergeCell ref="M15:M23"/>
    <mergeCell ref="N15:N23"/>
    <mergeCell ref="R15:R23"/>
    <mergeCell ref="C67:C70"/>
    <mergeCell ref="C71:C74"/>
    <mergeCell ref="D54:E54"/>
    <mergeCell ref="D55:E55"/>
    <mergeCell ref="F55:F56"/>
  </mergeCells>
  <phoneticPr fontId="4" type="noConversion"/>
  <conditionalFormatting sqref="G3:H10 H5:H11 G12:H12 H13 G14:H26">
    <cfRule type="duplicateValues" dxfId="13" priority="17"/>
  </conditionalFormatting>
  <conditionalFormatting sqref="G3:H10 H5:H11 G12:H12 H13 G14:H35">
    <cfRule type="duplicateValues" dxfId="12" priority="20"/>
  </conditionalFormatting>
  <conditionalFormatting sqref="G3:H36">
    <cfRule type="duplicateValues" dxfId="11" priority="13"/>
  </conditionalFormatting>
  <conditionalFormatting sqref="G11:H11 G13:H13">
    <cfRule type="duplicateValues" dxfId="10" priority="14"/>
    <cfRule type="duplicateValues" dxfId="9" priority="15"/>
  </conditionalFormatting>
  <conditionalFormatting sqref="G27:H31">
    <cfRule type="duplicateValues" dxfId="8" priority="18"/>
  </conditionalFormatting>
  <conditionalFormatting sqref="G31:H31">
    <cfRule type="duplicateValues" dxfId="7" priority="16"/>
  </conditionalFormatting>
  <conditionalFormatting sqref="G32:H35">
    <cfRule type="duplicateValues" dxfId="6" priority="19"/>
  </conditionalFormatting>
  <conditionalFormatting sqref="G47:H49">
    <cfRule type="duplicateValues" dxfId="5" priority="11"/>
  </conditionalFormatting>
  <conditionalFormatting sqref="G47:H49">
    <cfRule type="duplicateValues" dxfId="4" priority="12"/>
  </conditionalFormatting>
  <conditionalFormatting sqref="G47:H49">
    <cfRule type="duplicateValues" dxfId="3" priority="10"/>
  </conditionalFormatting>
  <conditionalFormatting sqref="G50:H51">
    <cfRule type="duplicateValues" dxfId="2" priority="22"/>
  </conditionalFormatting>
  <conditionalFormatting sqref="G46:H46">
    <cfRule type="duplicateValues" dxfId="1" priority="5"/>
  </conditionalFormatting>
  <conditionalFormatting sqref="G40:H46">
    <cfRule type="duplicateValues" dxfId="0" priority="26"/>
  </conditionalFormatting>
  <hyperlinks>
    <hyperlink ref="J13" r:id="rId1" xr:uid="{7CA790E9-34E2-4ABB-A3FD-DB5C6C56E4B3}"/>
    <hyperlink ref="J11" r:id="rId2" xr:uid="{EE8ED562-1DF1-48E7-AB6C-659E0B2F5A2A}"/>
  </hyperlinks>
  <pageMargins left="0.23622047244094491" right="0.23622047244094491" top="0.15748031496062992" bottom="0" header="0.31496062992125984" footer="0.31496062992125984"/>
  <pageSetup paperSize="9" scale="41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9c3d88-47ad-43e8-a2b0-b54e3b113f3c">
      <Terms xmlns="http://schemas.microsoft.com/office/infopath/2007/PartnerControls"/>
    </lcf76f155ced4ddcb4097134ff3c332f>
    <TaxCatchAll xmlns="5a05133e-a8d2-4fa1-8300-6649b97f4d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421D0EF3DDE34B9D81271C1B56A23A" ma:contentTypeVersion="12" ma:contentTypeDescription="새 문서를 만듭니다." ma:contentTypeScope="" ma:versionID="a4175543a19d376105748cd0b0c2e741">
  <xsd:schema xmlns:xsd="http://www.w3.org/2001/XMLSchema" xmlns:xs="http://www.w3.org/2001/XMLSchema" xmlns:p="http://schemas.microsoft.com/office/2006/metadata/properties" xmlns:ns2="a59c3d88-47ad-43e8-a2b0-b54e3b113f3c" xmlns:ns3="5a05133e-a8d2-4fa1-8300-6649b97f4d48" targetNamespace="http://schemas.microsoft.com/office/2006/metadata/properties" ma:root="true" ma:fieldsID="063033c73f2108c0e67be7c112942c81" ns2:_="" ns3:_="">
    <xsd:import namespace="a59c3d88-47ad-43e8-a2b0-b54e3b113f3c"/>
    <xsd:import namespace="5a05133e-a8d2-4fa1-8300-6649b97f4d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c3d88-47ad-43e8-a2b0-b54e3b113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8f74305-d436-4d3e-8dbe-4dc1068e5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5133e-a8d2-4fa1-8300-6649b97f4d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896851-685f-4a43-9200-0399a6d65354}" ma:internalName="TaxCatchAll" ma:showField="CatchAllData" ma:web="5a05133e-a8d2-4fa1-8300-6649b97f4d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A30438-448A-47C3-8679-7AD74940A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209255-7D1A-4582-834C-CEDA14A4EBB1}">
  <ds:schemaRefs>
    <ds:schemaRef ds:uri="http://schemas.microsoft.com/office/2006/metadata/properties"/>
    <ds:schemaRef ds:uri="http://schemas.microsoft.com/office/infopath/2007/PartnerControls"/>
    <ds:schemaRef ds:uri="a59c3d88-47ad-43e8-a2b0-b54e3b113f3c"/>
    <ds:schemaRef ds:uri="5a05133e-a8d2-4fa1-8300-6649b97f4d48"/>
  </ds:schemaRefs>
</ds:datastoreItem>
</file>

<file path=customXml/itemProps3.xml><?xml version="1.0" encoding="utf-8"?>
<ds:datastoreItem xmlns:ds="http://schemas.openxmlformats.org/officeDocument/2006/customXml" ds:itemID="{7CF848BE-557C-4960-829D-44EEC6948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9c3d88-47ad-43e8-a2b0-b54e3b113f3c"/>
    <ds:schemaRef ds:uri="5a05133e-a8d2-4fa1-8300-6649b97f4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시스템 관리정보</vt:lpstr>
      <vt:lpstr>'시스템 관리정보'!Print_Area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전찬성</dc:creator>
  <cp:keywords/>
  <dc:description/>
  <cp:lastModifiedBy>김진환</cp:lastModifiedBy>
  <cp:revision/>
  <dcterms:created xsi:type="dcterms:W3CDTF">2022-08-18T08:17:32Z</dcterms:created>
  <dcterms:modified xsi:type="dcterms:W3CDTF">2024-08-23T07:52:42Z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0x01010063421D0EF3DDE34B9D81271C1B56A23A</vt:lpwstr>
  </property>
  <property fmtid="{D5CDD505-2E9C-101B-9397-08002B2CF9AE}" pid="3" name="MediaServiceImageTags">
    <vt:lpwstr/>
  </property>
</Properties>
</file>