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bas\git\importitnew\src\main\resources\base\owimportit\"/>
    </mc:Choice>
  </mc:AlternateContent>
  <xr:revisionPtr revIDLastSave="0" documentId="13_ncr:1_{9BC06EF1-8A56-43A7-9216-BABEEDC43E0F}" xr6:coauthVersionLast="45" xr6:coauthVersionMax="45" xr10:uidLastSave="{00000000-0000-0000-0000-000000000000}"/>
  <bookViews>
    <workbookView xWindow="-23148" yWindow="1224" windowWidth="23256" windowHeight="12576" xr2:uid="{00000000-000D-0000-FFFF-FFFF00000000}"/>
  </bookViews>
  <sheets>
    <sheet name="01_Kundenaktivitaeten" sheetId="1" r:id="rId1"/>
    <sheet name="Kunden" sheetId="3" r:id="rId2"/>
    <sheet name="Mitarbeiter" sheetId="2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B3" i="2" s="1"/>
</calcChain>
</file>

<file path=xl/sharedStrings.xml><?xml version="1.0" encoding="utf-8"?>
<sst xmlns="http://schemas.openxmlformats.org/spreadsheetml/2006/main" count="76" uniqueCount="54">
  <si>
    <t>Telefonat</t>
  </si>
  <si>
    <t xml:space="preserve">FA. ABG hat das Angebot nicht weitergegeben. Der Auftrag wurde
zwischenzeitlich vergeben, wohin war Herrn Knüppel nicht bekannt.
</t>
  </si>
  <si>
    <t>Besuch bei Partner</t>
  </si>
  <si>
    <t xml:space="preserve"> 9:00</t>
  </si>
  <si>
    <t xml:space="preserve">Hier steht die ausführliche Beschreibung des Gesprächsverlaufs und die
Ergebnisse.
</t>
  </si>
  <si>
    <t xml:space="preserve">Endkunde haben sich nicht mehr gemeldet.
Vermutlich zu teuer.
</t>
  </si>
  <si>
    <t xml:space="preserve">Auftrag im Haus ,kommt im März 2010
</t>
  </si>
  <si>
    <t xml:space="preserve">Auftrag ist da.
Keine Ahnung wann Ausführung und Bestellung.
</t>
  </si>
  <si>
    <t xml:space="preserve">Scharr Tec wird den Auftrag bekommen
mit HOMA
siehe Aktivität Scharr Tec zu diesem BV
</t>
  </si>
  <si>
    <t xml:space="preserve">noch offen.Klärwärter meldet sich bei Fa.Reitinger.
</t>
  </si>
  <si>
    <t xml:space="preserve">noch offen
</t>
  </si>
  <si>
    <t xml:space="preserve">waren zu teuer.Vermutlich hats KSB direkt bekommen.
</t>
  </si>
  <si>
    <t xml:space="preserve">Besuch und Auftragsbesprechung am 15.12.
Ausführung aber erst im Sommer 2010
</t>
  </si>
  <si>
    <t xml:space="preserve">Laut Herrn Steimel geht Pumpe ins Werk zur Überprüfung.
Und dann wird endschieden.
</t>
  </si>
  <si>
    <t xml:space="preserve">noch keine Info
</t>
  </si>
  <si>
    <t>partner</t>
  </si>
  <si>
    <t>beschrbspr</t>
  </si>
  <si>
    <t>namebspr</t>
  </si>
  <si>
    <t xml:space="preserve">Projektgespräch </t>
  </si>
  <si>
    <t xml:space="preserve">periodischer Besuch </t>
  </si>
  <si>
    <t>Projektgespräch BV Umbau Ebenried</t>
  </si>
  <si>
    <t>Projektgespräch Gremsdorf</t>
  </si>
  <si>
    <t>Projektgespräch Abwasserbeseitigung Bogen</t>
  </si>
  <si>
    <t>Projektgespräch BV Gemeinde Rohr</t>
  </si>
  <si>
    <t>Projektgespräch Stadt Bad Aibling</t>
  </si>
  <si>
    <t>Projektgespräch BER 1</t>
  </si>
  <si>
    <t>nummer</t>
  </si>
  <si>
    <t>such</t>
  </si>
  <si>
    <t>N1000001</t>
  </si>
  <si>
    <t>N1000002</t>
  </si>
  <si>
    <t>N1000003</t>
  </si>
  <si>
    <t>N1000004</t>
  </si>
  <si>
    <t>N1000005</t>
  </si>
  <si>
    <t>N1000006</t>
  </si>
  <si>
    <t>N1000007</t>
  </si>
  <si>
    <t>N1000008</t>
  </si>
  <si>
    <t>N1000009</t>
  </si>
  <si>
    <t>N1000010</t>
  </si>
  <si>
    <t>N1000011</t>
  </si>
  <si>
    <t>N1000012</t>
  </si>
  <si>
    <t>N1000013</t>
  </si>
  <si>
    <t>N1000014</t>
  </si>
  <si>
    <t>N1000015</t>
  </si>
  <si>
    <t>Projektgespräch SBahn NürnbergAnsbach</t>
  </si>
  <si>
    <t xml:space="preserve">name </t>
  </si>
  <si>
    <t>name</t>
  </si>
  <si>
    <t>134:01</t>
  </si>
  <si>
    <t>typ@skip</t>
  </si>
  <si>
    <t>bearbeit@modifiable</t>
  </si>
  <si>
    <t>datum@modifiable</t>
  </si>
  <si>
    <t>zeit@modifiable</t>
  </si>
  <si>
    <t>rojektgespräch Wasserhaltung Fa.Leonhard Weiß</t>
  </si>
  <si>
    <t>rojektgespräch Augsburg  PW Leitershofer Str.</t>
  </si>
  <si>
    <t>rojektgespräch Abwasseranlage Haidmühle BA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</si>
</sst>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um@modifiable" TargetMode="External"/><Relationship Id="rId2" Type="http://schemas.openxmlformats.org/officeDocument/2006/relationships/hyperlink" Target="mailto:bearbeit@modifiable" TargetMode="External"/><Relationship Id="rId1" Type="http://schemas.openxmlformats.org/officeDocument/2006/relationships/hyperlink" Target="mailto:typ@sk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it@modif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F3" sqref="F3"/>
    </sheetView>
  </sheetViews>
  <sheetFormatPr baseColWidth="10" defaultRowHeight="15" x14ac:dyDescent="0.25"/>
  <cols>
    <col min="3" max="3" width="20.140625" customWidth="1"/>
    <col min="8" max="8" width="59.28515625" customWidth="1"/>
    <col min="9" max="9" width="32" bestFit="1" customWidth="1"/>
  </cols>
  <sheetData>
    <row r="1" spans="1:9" x14ac:dyDescent="0.25">
      <c r="A1" s="4" t="s">
        <v>46</v>
      </c>
      <c r="B1">
        <v>0</v>
      </c>
    </row>
    <row r="2" spans="1:9" x14ac:dyDescent="0.25">
      <c r="A2" t="s">
        <v>26</v>
      </c>
      <c r="B2" t="s">
        <v>27</v>
      </c>
      <c r="C2" s="5" t="s">
        <v>48</v>
      </c>
      <c r="D2" t="s">
        <v>15</v>
      </c>
      <c r="E2" s="5" t="s">
        <v>49</v>
      </c>
      <c r="F2" s="5" t="s">
        <v>50</v>
      </c>
      <c r="G2" t="s">
        <v>16</v>
      </c>
      <c r="H2" t="s">
        <v>17</v>
      </c>
      <c r="I2" s="5" t="s">
        <v>47</v>
      </c>
    </row>
    <row r="3" spans="1:9" x14ac:dyDescent="0.25">
      <c r="A3">
        <v>1000001</v>
      </c>
      <c r="B3" t="s">
        <v>28</v>
      </c>
      <c r="C3">
        <v>10086</v>
      </c>
      <c r="D3">
        <v>199101</v>
      </c>
      <c r="E3" s="1">
        <v>40137</v>
      </c>
      <c r="H3" t="s">
        <v>18</v>
      </c>
      <c r="I3" t="s">
        <v>0</v>
      </c>
    </row>
    <row r="4" spans="1:9" ht="255" x14ac:dyDescent="0.25">
      <c r="A4">
        <v>1000002</v>
      </c>
      <c r="B4" t="s">
        <v>29</v>
      </c>
      <c r="C4">
        <v>11004</v>
      </c>
      <c r="D4">
        <v>199101</v>
      </c>
      <c r="E4" s="1">
        <v>40052</v>
      </c>
      <c r="G4" s="2" t="s">
        <v>1</v>
      </c>
      <c r="H4" t="s">
        <v>19</v>
      </c>
      <c r="I4" t="s">
        <v>2</v>
      </c>
    </row>
    <row r="5" spans="1:9" ht="165" x14ac:dyDescent="0.25">
      <c r="A5">
        <v>1000003</v>
      </c>
      <c r="B5" t="s">
        <v>30</v>
      </c>
      <c r="C5">
        <v>10086</v>
      </c>
      <c r="D5">
        <v>199101</v>
      </c>
      <c r="E5" s="1">
        <v>39951</v>
      </c>
      <c r="F5" t="s">
        <v>3</v>
      </c>
      <c r="G5" s="2" t="s">
        <v>4</v>
      </c>
      <c r="H5" t="s">
        <v>18</v>
      </c>
      <c r="I5" t="s">
        <v>2</v>
      </c>
    </row>
    <row r="6" spans="1:9" ht="105" x14ac:dyDescent="0.25">
      <c r="A6">
        <v>1000004</v>
      </c>
      <c r="B6" t="s">
        <v>31</v>
      </c>
      <c r="C6">
        <v>10215</v>
      </c>
      <c r="D6">
        <v>202234</v>
      </c>
      <c r="E6" s="1">
        <v>40159</v>
      </c>
      <c r="G6" s="2" t="s">
        <v>5</v>
      </c>
      <c r="H6" t="s">
        <v>51</v>
      </c>
      <c r="I6" t="s">
        <v>2</v>
      </c>
    </row>
    <row r="7" spans="1:9" ht="75" x14ac:dyDescent="0.25">
      <c r="A7">
        <v>1000005</v>
      </c>
      <c r="B7" t="s">
        <v>32</v>
      </c>
      <c r="C7">
        <v>10215</v>
      </c>
      <c r="D7">
        <v>202234</v>
      </c>
      <c r="E7" s="1">
        <v>40159</v>
      </c>
      <c r="G7" s="2" t="s">
        <v>6</v>
      </c>
      <c r="H7" t="s">
        <v>20</v>
      </c>
      <c r="I7" t="s">
        <v>2</v>
      </c>
    </row>
    <row r="8" spans="1:9" ht="135" x14ac:dyDescent="0.25">
      <c r="A8">
        <v>1000006</v>
      </c>
      <c r="B8" t="s">
        <v>33</v>
      </c>
      <c r="C8">
        <v>10215</v>
      </c>
      <c r="D8">
        <v>106082</v>
      </c>
      <c r="E8" s="1">
        <v>40159</v>
      </c>
      <c r="G8" s="2" t="s">
        <v>7</v>
      </c>
      <c r="H8" t="s">
        <v>21</v>
      </c>
      <c r="I8" t="s">
        <v>2</v>
      </c>
    </row>
    <row r="9" spans="1:9" ht="195" x14ac:dyDescent="0.25">
      <c r="A9">
        <v>1000007</v>
      </c>
      <c r="B9" t="s">
        <v>34</v>
      </c>
      <c r="C9">
        <v>10215</v>
      </c>
      <c r="D9">
        <v>106082</v>
      </c>
      <c r="E9" s="1">
        <v>40159</v>
      </c>
      <c r="G9" s="2" t="s">
        <v>8</v>
      </c>
      <c r="H9" t="s">
        <v>22</v>
      </c>
      <c r="I9" t="s">
        <v>2</v>
      </c>
    </row>
    <row r="10" spans="1:9" ht="120" x14ac:dyDescent="0.25">
      <c r="A10">
        <v>1000008</v>
      </c>
      <c r="B10" t="s">
        <v>35</v>
      </c>
      <c r="C10">
        <v>10215</v>
      </c>
      <c r="D10">
        <v>106082</v>
      </c>
      <c r="E10" s="1">
        <v>40159</v>
      </c>
      <c r="G10" s="2" t="s">
        <v>9</v>
      </c>
      <c r="H10" t="s">
        <v>23</v>
      </c>
      <c r="I10" t="s">
        <v>2</v>
      </c>
    </row>
    <row r="11" spans="1:9" ht="30" x14ac:dyDescent="0.25">
      <c r="A11">
        <v>1000009</v>
      </c>
      <c r="B11" t="s">
        <v>36</v>
      </c>
      <c r="C11">
        <v>10215</v>
      </c>
      <c r="D11">
        <v>106082</v>
      </c>
      <c r="E11" s="1">
        <v>40159</v>
      </c>
      <c r="G11" s="2" t="s">
        <v>10</v>
      </c>
      <c r="H11" t="s">
        <v>43</v>
      </c>
      <c r="I11" t="s">
        <v>2</v>
      </c>
    </row>
    <row r="12" spans="1:9" ht="30" x14ac:dyDescent="0.25">
      <c r="A12">
        <v>1000010</v>
      </c>
      <c r="B12" t="s">
        <v>37</v>
      </c>
      <c r="C12">
        <v>10215</v>
      </c>
      <c r="D12">
        <v>106082</v>
      </c>
      <c r="E12" s="1">
        <v>40159</v>
      </c>
      <c r="G12" s="2" t="s">
        <v>10</v>
      </c>
      <c r="H12" t="s">
        <v>24</v>
      </c>
      <c r="I12" t="s">
        <v>2</v>
      </c>
    </row>
    <row r="13" spans="1:9" ht="105" x14ac:dyDescent="0.25">
      <c r="A13">
        <v>1000011</v>
      </c>
      <c r="B13" t="s">
        <v>38</v>
      </c>
      <c r="C13">
        <v>10215</v>
      </c>
      <c r="D13">
        <v>106082</v>
      </c>
      <c r="E13" s="1">
        <v>40159</v>
      </c>
      <c r="F13" s="3">
        <v>0.58333333333333337</v>
      </c>
      <c r="G13" s="2" t="s">
        <v>11</v>
      </c>
      <c r="H13" t="s">
        <v>52</v>
      </c>
      <c r="I13" t="s">
        <v>2</v>
      </c>
    </row>
    <row r="14" spans="1:9" ht="30" x14ac:dyDescent="0.25">
      <c r="A14">
        <v>1000012</v>
      </c>
      <c r="B14" t="s">
        <v>39</v>
      </c>
      <c r="C14">
        <v>10215</v>
      </c>
      <c r="D14">
        <v>106082</v>
      </c>
      <c r="E14" s="1">
        <v>40159</v>
      </c>
      <c r="F14" s="3">
        <v>0.58333333333333337</v>
      </c>
      <c r="G14" s="2" t="s">
        <v>10</v>
      </c>
      <c r="H14" t="s">
        <v>25</v>
      </c>
      <c r="I14" t="s">
        <v>2</v>
      </c>
    </row>
    <row r="15" spans="1:9" ht="135" x14ac:dyDescent="0.25">
      <c r="A15">
        <v>1000013</v>
      </c>
      <c r="B15" t="s">
        <v>40</v>
      </c>
      <c r="C15">
        <v>10215</v>
      </c>
      <c r="D15">
        <v>203823</v>
      </c>
      <c r="E15" s="1">
        <v>40154</v>
      </c>
      <c r="F15" s="3">
        <v>0.58472222222222225</v>
      </c>
      <c r="G15" s="2" t="s">
        <v>12</v>
      </c>
      <c r="H15" t="s">
        <v>53</v>
      </c>
      <c r="I15" t="s">
        <v>0</v>
      </c>
    </row>
    <row r="16" spans="1:9" ht="180" x14ac:dyDescent="0.25">
      <c r="A16">
        <v>1000014</v>
      </c>
      <c r="B16" t="s">
        <v>41</v>
      </c>
      <c r="C16">
        <v>10215</v>
      </c>
      <c r="D16">
        <v>118316</v>
      </c>
      <c r="E16" s="1">
        <v>40137</v>
      </c>
      <c r="G16" s="2" t="s">
        <v>13</v>
      </c>
      <c r="H16" t="s">
        <v>18</v>
      </c>
      <c r="I16" t="s">
        <v>0</v>
      </c>
    </row>
    <row r="17" spans="1:9" ht="45" x14ac:dyDescent="0.25">
      <c r="A17">
        <v>1000015</v>
      </c>
      <c r="B17" t="s">
        <v>42</v>
      </c>
      <c r="C17">
        <v>10215</v>
      </c>
      <c r="D17">
        <v>202234</v>
      </c>
      <c r="E17" s="1">
        <v>40140</v>
      </c>
      <c r="F17" s="3">
        <v>0.67986111111111114</v>
      </c>
      <c r="G17" s="2" t="s">
        <v>14</v>
      </c>
      <c r="H17" t="s">
        <v>18</v>
      </c>
      <c r="I17" t="s">
        <v>0</v>
      </c>
    </row>
  </sheetData>
  <hyperlinks>
    <hyperlink ref="I2" r:id="rId1" xr:uid="{00000000-0004-0000-0000-000000000000}"/>
    <hyperlink ref="C2" r:id="rId2" xr:uid="{00000000-0004-0000-0000-000001000000}"/>
    <hyperlink ref="E2" r:id="rId3" xr:uid="{00000000-0004-0000-0000-000002000000}"/>
    <hyperlink ref="F2" r:id="rId4" xr:uid="{00000000-0004-0000-0000-000003000000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65"/>
  <sheetViews>
    <sheetView topLeftCell="A7424" workbookViewId="0">
      <selection activeCell="C7465" sqref="A1:C7465"/>
    </sheetView>
  </sheetViews>
  <sheetFormatPr baseColWidth="10" defaultRowHeight="15" x14ac:dyDescent="0.25"/>
  <sheetData>
    <row r="1" spans="1:3" x14ac:dyDescent="0.25">
      <c r="A1" s="3">
        <v>6.9444444444444447E-4</v>
      </c>
    </row>
    <row r="2" spans="1:3" x14ac:dyDescent="0.25">
      <c r="A2" t="s">
        <v>26</v>
      </c>
      <c r="B2" t="s">
        <v>27</v>
      </c>
      <c r="C2" t="s">
        <v>45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D4" sqref="D4"/>
    </sheetView>
  </sheetViews>
  <sheetFormatPr baseColWidth="10" defaultRowHeight="15" x14ac:dyDescent="0.25"/>
  <sheetData>
    <row r="1" spans="1:3" x14ac:dyDescent="0.25">
      <c r="A1" s="3">
        <v>0.45902777777777781</v>
      </c>
    </row>
    <row r="2" spans="1:3" x14ac:dyDescent="0.25">
      <c r="A2" t="s">
        <v>26</v>
      </c>
      <c r="B2" t="s">
        <v>27</v>
      </c>
      <c r="C2" t="s">
        <v>44</v>
      </c>
    </row>
    <row r="3" spans="1:3" x14ac:dyDescent="0.25">
      <c r="A3">
        <v>10086</v>
      </c>
      <c r="B3" t="b">
        <f>Kunden!B3=CONCATENATE("T",A3)</f>
        <v>0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01_Kundenaktivitaeten</vt:lpstr>
      <vt:lpstr>Kunden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Rother, Michael</dc:creator>
  <cp:lastModifiedBy>Tobias Kellermann</cp:lastModifiedBy>
  <dcterms:created xsi:type="dcterms:W3CDTF">2017-09-28T11:39:06Z</dcterms:created>
  <dcterms:modified xsi:type="dcterms:W3CDTF">2021-01-25T09:45:48Z</dcterms:modified>
</cp:coreProperties>
</file>