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recon\Desktop\"/>
    </mc:Choice>
  </mc:AlternateContent>
  <xr:revisionPtr revIDLastSave="0" documentId="13_ncr:1_{103901C7-E4AB-4008-ADB2-B2B915E1F19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3" i="1" l="1"/>
</calcChain>
</file>

<file path=xl/sharedStrings.xml><?xml version="1.0" encoding="utf-8"?>
<sst xmlns="http://schemas.openxmlformats.org/spreadsheetml/2006/main" count="76" uniqueCount="71">
  <si>
    <t>AngryJoeShow</t>
  </si>
  <si>
    <t>Jody's Corner</t>
  </si>
  <si>
    <t>Movies and Munchies</t>
  </si>
  <si>
    <t>Channel</t>
  </si>
  <si>
    <t>Rating</t>
  </si>
  <si>
    <t>B-</t>
  </si>
  <si>
    <t>8 out of 10</t>
  </si>
  <si>
    <t>4 out of 5</t>
  </si>
  <si>
    <t>Penguinz0</t>
  </si>
  <si>
    <t>3C Films</t>
  </si>
  <si>
    <t>B+ (averaged between 3 scores)</t>
  </si>
  <si>
    <t>Mediaholic</t>
  </si>
  <si>
    <t>7.5 out of 10</t>
  </si>
  <si>
    <t>Movie World Plus</t>
  </si>
  <si>
    <t>7 out of 10</t>
  </si>
  <si>
    <t>Reel James</t>
  </si>
  <si>
    <t>2.75 out of 5</t>
  </si>
  <si>
    <t>Link to Source</t>
  </si>
  <si>
    <t>https://www.youtube.com/watch?v=FYVMOOj633M</t>
  </si>
  <si>
    <t>Loy Machedo</t>
  </si>
  <si>
    <t>https://www.youtube.com/watch?v=NAYzh3cWef0</t>
  </si>
  <si>
    <t>8.5 out of 10</t>
  </si>
  <si>
    <t>Tyrone Magnus</t>
  </si>
  <si>
    <t>4.75 out of 5</t>
  </si>
  <si>
    <t>https://www.youtube.com/watch?v=6HC9G1gWl90</t>
  </si>
  <si>
    <t>Perri Nemiroff</t>
  </si>
  <si>
    <t>4.5 out of 5</t>
  </si>
  <si>
    <t>https://www.youtube.com/watch?v=JI7sfS_yKKg</t>
  </si>
  <si>
    <t>Semz Nerd</t>
  </si>
  <si>
    <t>https://www.youtube.com/watch?v=UuFqoB4AzvA</t>
  </si>
  <si>
    <t>5 out of 5</t>
  </si>
  <si>
    <t>BrandoCritic</t>
  </si>
  <si>
    <t>https://www.youtube.com/watch?v=6bPqKyOGK04</t>
  </si>
  <si>
    <t>The Oscar Expert</t>
  </si>
  <si>
    <t>https://www.youtube.com/watch?v=RxgCEID3wpI</t>
  </si>
  <si>
    <t>CinemaBlend</t>
  </si>
  <si>
    <t>https://www.youtube.com/watch?v=s1PR0y70pSg</t>
  </si>
  <si>
    <t>Zach Pope</t>
  </si>
  <si>
    <t>A+</t>
  </si>
  <si>
    <t>https://www.youtube.com/watch?v=GhBjBjVveVg</t>
  </si>
  <si>
    <t xml:space="preserve">B+  </t>
  </si>
  <si>
    <t>Stoned Gremlin Productions</t>
  </si>
  <si>
    <t>https://www.youtube.com/watch?v=yBxwU5S82hw</t>
  </si>
  <si>
    <t>3 out of 5</t>
  </si>
  <si>
    <t>Fish Jelly Film Reviews</t>
  </si>
  <si>
    <t>https://www.youtube.com/watch?v=J1NsMJVLVc0</t>
  </si>
  <si>
    <t>Cortex Videos</t>
  </si>
  <si>
    <t>https://www.youtube.com/watch?v=tVUZfXB5hf4</t>
  </si>
  <si>
    <t>5.5 out of 10</t>
  </si>
  <si>
    <t>Breakfast All Day movie reviews</t>
  </si>
  <si>
    <t>https://www.youtube.com/watch?v=IwD7P3M1w2A</t>
  </si>
  <si>
    <t>A-</t>
  </si>
  <si>
    <t>Sean Chandler Talks About</t>
  </si>
  <si>
    <t>https://www.youtube.com/watch?v=6vjm7NGS0no</t>
  </si>
  <si>
    <t>Translated Score</t>
  </si>
  <si>
    <t>LAIC RATING SCALE</t>
  </si>
  <si>
    <t>0-30%</t>
  </si>
  <si>
    <t>30-55%</t>
  </si>
  <si>
    <t>55-70%</t>
  </si>
  <si>
    <t>70-100%</t>
  </si>
  <si>
    <t>Catch It Free</t>
  </si>
  <si>
    <t>Rent It</t>
  </si>
  <si>
    <t>Rent or Theaters</t>
  </si>
  <si>
    <t>To the Theater!</t>
  </si>
  <si>
    <t>https://www.youtube.com/watch?v=Kqm-Wm3hD9g&amp;t=803s</t>
  </si>
  <si>
    <t>https://www.youtube.com/watch?v=HvvC5qamiYM</t>
  </si>
  <si>
    <t>https://www.youtube.com/watch?v=k5eQvhpXx7Y&amp;t=35s</t>
  </si>
  <si>
    <t>https://www.youtube.com/watch?v=ou_O5X0jTRM&amp;t=471s</t>
  </si>
  <si>
    <t>https://www.youtube.com/watch?v=LtDk78pHmMU</t>
  </si>
  <si>
    <t>https://www.youtube.com/watch?v=2yGIde-kS2I&amp;t=990s</t>
  </si>
  <si>
    <t>https://www.youtube.com/watch?v=mr5co3RYPeQ&amp;t=80s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</si>
</sst>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16" fontId="0" fillId="0" borderId="0" xfId="0" applyNumberFormat="1"/>
    <xf numFmtId="0" fontId="0" fillId="0" borderId="0" xfId="0" applyFill="1"/>
    <xf numFmtId="0" fontId="1" fillId="0" borderId="0" xfId="0" applyFont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23"/>
  <sheetViews>
    <sheetView tabSelected="1" zoomScale="120" zoomScaleNormal="120" workbookViewId="0">
      <selection activeCell="F9" sqref="F9"/>
    </sheetView>
  </sheetViews>
  <sheetFormatPr defaultRowHeight="14.4" x14ac:dyDescent="0.3"/>
  <cols>
    <col min="1" max="1" width="23.88671875" customWidth="1"/>
    <col min="2" max="2" width="13.6640625" customWidth="1"/>
    <col min="7" max="7" width="8.5546875" customWidth="1"/>
  </cols>
  <sheetData>
    <row r="1" spans="1:7" x14ac:dyDescent="0.3">
      <c r="A1" t="s">
        <v>3</v>
      </c>
      <c r="B1" t="s">
        <v>4</v>
      </c>
      <c r="C1" t="s">
        <v>17</v>
      </c>
      <c r="D1" t="s">
        <v>54</v>
      </c>
      <c r="F1" s="4" t="s">
        <v>55</v>
      </c>
      <c r="G1" s="4"/>
    </row>
    <row r="2" spans="1:7" x14ac:dyDescent="0.3">
      <c r="A2" t="s">
        <v>0</v>
      </c>
      <c r="B2" s="1" t="s">
        <v>6</v>
      </c>
      <c r="C2" t="s">
        <v>64</v>
      </c>
      <c r="D2">
        <v>8</v>
      </c>
      <c r="F2" s="4" t="s">
        <v>56</v>
      </c>
      <c r="G2" s="4" t="s">
        <v>60</v>
      </c>
    </row>
    <row r="3" spans="1:7" x14ac:dyDescent="0.3">
      <c r="A3" t="s">
        <v>1</v>
      </c>
      <c r="B3" t="s">
        <v>5</v>
      </c>
      <c r="C3" t="s">
        <v>65</v>
      </c>
      <c r="D3">
        <v>8.1999999999999993</v>
      </c>
      <c r="F3" s="4" t="s">
        <v>57</v>
      </c>
      <c r="G3" s="4" t="s">
        <v>61</v>
      </c>
    </row>
    <row r="4" spans="1:7" x14ac:dyDescent="0.3">
      <c r="A4" t="s">
        <v>2</v>
      </c>
      <c r="B4" t="s">
        <v>7</v>
      </c>
      <c r="C4" t="s">
        <v>66</v>
      </c>
      <c r="D4">
        <v>8</v>
      </c>
      <c r="F4" s="4" t="s">
        <v>58</v>
      </c>
      <c r="G4" s="4" t="s">
        <v>62</v>
      </c>
    </row>
    <row r="5" spans="1:7" x14ac:dyDescent="0.3">
      <c r="A5" t="s">
        <v>8</v>
      </c>
      <c r="B5" t="s">
        <v>6</v>
      </c>
      <c r="C5" t="s">
        <v>67</v>
      </c>
      <c r="D5">
        <v>8</v>
      </c>
      <c r="F5" s="4" t="s">
        <v>59</v>
      </c>
      <c r="G5" s="4" t="s">
        <v>63</v>
      </c>
    </row>
    <row r="6" spans="1:7" x14ac:dyDescent="0.3">
      <c r="A6" t="s">
        <v>9</v>
      </c>
      <c r="B6" t="s">
        <v>10</v>
      </c>
      <c r="C6" t="s">
        <v>68</v>
      </c>
      <c r="D6">
        <v>8.6999999999999993</v>
      </c>
    </row>
    <row r="7" spans="1:7" x14ac:dyDescent="0.3">
      <c r="A7" t="s">
        <v>11</v>
      </c>
      <c r="B7" t="s">
        <v>12</v>
      </c>
      <c r="C7" t="s">
        <v>69</v>
      </c>
      <c r="D7">
        <v>7.5</v>
      </c>
    </row>
    <row r="8" spans="1:7" x14ac:dyDescent="0.3">
      <c r="A8" t="s">
        <v>13</v>
      </c>
      <c r="B8" t="s">
        <v>14</v>
      </c>
      <c r="C8" t="s">
        <v>70</v>
      </c>
      <c r="D8">
        <v>7</v>
      </c>
    </row>
    <row r="9" spans="1:7" x14ac:dyDescent="0.3">
      <c r="A9" t="s">
        <v>15</v>
      </c>
      <c r="B9" t="s">
        <v>16</v>
      </c>
      <c r="C9" t="s">
        <v>18</v>
      </c>
      <c r="D9">
        <v>5.5</v>
      </c>
    </row>
    <row r="10" spans="1:7" x14ac:dyDescent="0.3">
      <c r="A10" t="s">
        <v>19</v>
      </c>
      <c r="B10" t="s">
        <v>21</v>
      </c>
      <c r="C10" t="s">
        <v>20</v>
      </c>
      <c r="D10">
        <v>8.5</v>
      </c>
    </row>
    <row r="11" spans="1:7" x14ac:dyDescent="0.3">
      <c r="A11" t="s">
        <v>22</v>
      </c>
      <c r="B11" t="s">
        <v>23</v>
      </c>
      <c r="C11" t="s">
        <v>24</v>
      </c>
      <c r="D11">
        <v>9.5</v>
      </c>
    </row>
    <row r="12" spans="1:7" x14ac:dyDescent="0.3">
      <c r="A12" t="s">
        <v>25</v>
      </c>
      <c r="B12" t="s">
        <v>26</v>
      </c>
      <c r="C12" t="s">
        <v>27</v>
      </c>
      <c r="D12">
        <v>8</v>
      </c>
    </row>
    <row r="13" spans="1:7" x14ac:dyDescent="0.3">
      <c r="A13" t="s">
        <v>28</v>
      </c>
      <c r="B13" t="s">
        <v>14</v>
      </c>
      <c r="C13" t="s">
        <v>29</v>
      </c>
      <c r="D13">
        <v>7</v>
      </c>
    </row>
    <row r="14" spans="1:7" x14ac:dyDescent="0.3">
      <c r="A14" t="s">
        <v>31</v>
      </c>
      <c r="B14" t="s">
        <v>30</v>
      </c>
      <c r="C14" t="s">
        <v>32</v>
      </c>
      <c r="D14">
        <v>10</v>
      </c>
    </row>
    <row r="15" spans="1:7" x14ac:dyDescent="0.3">
      <c r="A15" t="s">
        <v>33</v>
      </c>
      <c r="B15" t="s">
        <v>14</v>
      </c>
      <c r="C15" t="s">
        <v>34</v>
      </c>
      <c r="D15">
        <v>7</v>
      </c>
    </row>
    <row r="16" spans="1:7" x14ac:dyDescent="0.3">
      <c r="A16" t="s">
        <v>35</v>
      </c>
      <c r="B16" t="s">
        <v>26</v>
      </c>
      <c r="C16" t="s">
        <v>36</v>
      </c>
      <c r="D16">
        <v>8</v>
      </c>
    </row>
    <row r="17" spans="1:4" x14ac:dyDescent="0.3">
      <c r="A17" t="s">
        <v>37</v>
      </c>
      <c r="B17" t="s">
        <v>38</v>
      </c>
      <c r="C17" t="s">
        <v>39</v>
      </c>
      <c r="D17">
        <v>10</v>
      </c>
    </row>
    <row r="18" spans="1:4" x14ac:dyDescent="0.3">
      <c r="A18" t="s">
        <v>41</v>
      </c>
      <c r="B18" t="s">
        <v>40</v>
      </c>
      <c r="C18" s="2" t="s">
        <v>42</v>
      </c>
      <c r="D18">
        <v>8.6999999999999993</v>
      </c>
    </row>
    <row r="19" spans="1:4" x14ac:dyDescent="0.3">
      <c r="A19" t="s">
        <v>44</v>
      </c>
      <c r="B19" t="s">
        <v>43</v>
      </c>
      <c r="C19" t="s">
        <v>45</v>
      </c>
      <c r="D19">
        <v>6</v>
      </c>
    </row>
    <row r="20" spans="1:4" x14ac:dyDescent="0.3">
      <c r="A20" t="s">
        <v>46</v>
      </c>
      <c r="B20" t="s">
        <v>21</v>
      </c>
      <c r="C20" t="s">
        <v>47</v>
      </c>
      <c r="D20">
        <v>8.5</v>
      </c>
    </row>
    <row r="21" spans="1:4" x14ac:dyDescent="0.3">
      <c r="A21" t="s">
        <v>49</v>
      </c>
      <c r="B21" t="s">
        <v>48</v>
      </c>
      <c r="C21" t="s">
        <v>50</v>
      </c>
      <c r="D21">
        <v>5.5</v>
      </c>
    </row>
    <row r="22" spans="1:4" x14ac:dyDescent="0.3">
      <c r="A22" t="s">
        <v>52</v>
      </c>
      <c r="B22" t="s">
        <v>51</v>
      </c>
      <c r="C22" t="s">
        <v>53</v>
      </c>
      <c r="D22">
        <v>9.3000000000000007</v>
      </c>
    </row>
    <row r="23" spans="1:4" x14ac:dyDescent="0.3">
      <c r="D23" s="3">
        <f>AVERAGE(D2:D22)</f>
        <v>7.9476190476190478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Timoteo Kelly</dc:creator>
  <cp:lastModifiedBy>Timoteo Kelly</cp:lastModifiedBy>
  <dcterms:created xsi:type="dcterms:W3CDTF">2015-06-05T18:17:20Z</dcterms:created>
  <dcterms:modified xsi:type="dcterms:W3CDTF">2022-12-20T03:27:18Z</dcterms:modified>
</cp:coreProperties>
</file>