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"/>
    </mc:Choice>
  </mc:AlternateContent>
  <xr:revisionPtr revIDLastSave="0" documentId="13_ncr:1_{A47DE4C0-B776-4336-90C6-242768A39D9D}" xr6:coauthVersionLast="47" xr6:coauthVersionMax="47" xr10:uidLastSave="{00000000-0000-0000-0000-000000000000}"/>
  <bookViews>
    <workbookView xWindow="-108" yWindow="-108" windowWidth="23256" windowHeight="12456" xr2:uid="{11924B93-9C9A-41AF-8080-AD131770AA0B}"/>
  </bookViews>
  <sheets>
    <sheet name="Nov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</calcChain>
</file>

<file path=xl/sharedStrings.xml><?xml version="1.0" encoding="utf-8"?>
<sst xmlns="http://schemas.openxmlformats.org/spreadsheetml/2006/main" count="62" uniqueCount="62">
  <si>
    <t>N°</t>
  </si>
  <si>
    <t xml:space="preserve">Date </t>
  </si>
  <si>
    <t xml:space="preserve">Libellés </t>
  </si>
  <si>
    <t>Débit</t>
  </si>
  <si>
    <t>Crédit</t>
  </si>
  <si>
    <t>Solde</t>
  </si>
  <si>
    <t>Solde au 01/10/2025</t>
  </si>
  <si>
    <t>Retrait en especes chq n° 6000652</t>
  </si>
  <si>
    <t>Retrait en especes chq n° 6000772</t>
  </si>
  <si>
    <t>Retrait en especes chq n° 6000779</t>
  </si>
  <si>
    <t>Retrait en especes chq n° 6000781</t>
  </si>
  <si>
    <t>Retrait en especes chq n° 6000780</t>
  </si>
  <si>
    <t>Retrait en especes chq n° 6000656</t>
  </si>
  <si>
    <t>Retrait en especes chq n° 6000657</t>
  </si>
  <si>
    <t>Retrait en especes chq n° 6000777</t>
  </si>
  <si>
    <t>Retrait en especes chq n° 6000667</t>
  </si>
  <si>
    <t>Retrait en especes chq n° 6000655</t>
  </si>
  <si>
    <t>Retrait en especes chq n° 6000654</t>
  </si>
  <si>
    <t>Retrait en especes chq n° 6000794</t>
  </si>
  <si>
    <t>Retrait en especes chq n° 6000770</t>
  </si>
  <si>
    <t>Retrait en especes chq n° 6000771</t>
  </si>
  <si>
    <t>Retrait en especes chq n° 6000789</t>
  </si>
  <si>
    <t>Retrait en especes chq n° 6000788</t>
  </si>
  <si>
    <t>Retrait en especes chq n° 6000791</t>
  </si>
  <si>
    <t>Retrait en especes chq n° 6000784</t>
  </si>
  <si>
    <t>Retrait en especes chq n° 6000799</t>
  </si>
  <si>
    <t>Retrait en especes chq n° 6000775</t>
  </si>
  <si>
    <t>Retrait en especes chq n° 6000800</t>
  </si>
  <si>
    <t>Retrait en especes chq n° 6000651</t>
  </si>
  <si>
    <t>Retrait en especes chq n° 6000778</t>
  </si>
  <si>
    <t>Retrait en especes chq n° 6000797</t>
  </si>
  <si>
    <t>Retrait en especes chq n° 6000774</t>
  </si>
  <si>
    <t>Paiement par chq n° 6000795</t>
  </si>
  <si>
    <t>Retrait en especes chq n° 6000790</t>
  </si>
  <si>
    <t>Retrait en especes chq n° 6000783</t>
  </si>
  <si>
    <t>Retrait en especes chq n° 6000787</t>
  </si>
  <si>
    <t>Retrait en especes chq n° 6000785</t>
  </si>
  <si>
    <t>Retrait en especes chq n° 6000793</t>
  </si>
  <si>
    <t>Retrait en especes chq n° 6000670</t>
  </si>
  <si>
    <t>Retrait en especes chq n° 6000782</t>
  </si>
  <si>
    <t>Retrait en especes chq n° 6000665</t>
  </si>
  <si>
    <t>Retrait en especes chq n° 6000798</t>
  </si>
  <si>
    <t>Versement especes bve 909502</t>
  </si>
  <si>
    <t>Retrait en especes chq n° 6000660</t>
  </si>
  <si>
    <t>Retrait en especes chq n° 6000773</t>
  </si>
  <si>
    <t>Retrait en especes chq n° 6000786</t>
  </si>
  <si>
    <t>Retrait en especes chq n° 6000664</t>
  </si>
  <si>
    <t>Retrait en especes chq n° 6000661</t>
  </si>
  <si>
    <t>Retrait en especes chq n° 6000796</t>
  </si>
  <si>
    <t>Retrait en especes chq n° 6000669</t>
  </si>
  <si>
    <t>Retrait en especes chq n° 6000792</t>
  </si>
  <si>
    <t>Retrait en especes chq n° 6000763</t>
  </si>
  <si>
    <t>Retrait en especes chq n° 6000760</t>
  </si>
  <si>
    <t>Retrait en especes chq n° 6000761</t>
  </si>
  <si>
    <t>Retrait en especes chq n° 6000762</t>
  </si>
  <si>
    <t>Retrait en especes chq n° 6000765</t>
  </si>
  <si>
    <t>Retrait en especes chq n° 6000756</t>
  </si>
  <si>
    <t>Retrait en especes chq n° 6000766</t>
  </si>
  <si>
    <t>Paiement par chq n° 6000769</t>
  </si>
  <si>
    <t>Retrait en especes chq n° 6000767</t>
  </si>
  <si>
    <t>Retrait en especes chq n° 6000768</t>
  </si>
  <si>
    <t>Versement especes bve 900516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</si>
</sst>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28">
    <xf numFmtId="0" fontId="0" fillId="0" borderId="0" xfId="0"/>
    <xf numFmtId="0" fontId="6" fillId="0" borderId="0" xfId="3" applyFont="1"/>
    <xf numFmtId="0" fontId="5" fillId="0" borderId="0" xfId="3"/>
    <xf numFmtId="0" fontId="6" fillId="0" borderId="1" xfId="3" applyFont="1" applyBorder="1"/>
    <xf numFmtId="0" fontId="4" fillId="0" borderId="1" xfId="3" applyFont="1" applyBorder="1"/>
    <xf numFmtId="14" fontId="4" fillId="0" borderId="1" xfId="3" applyNumberFormat="1" applyFont="1" applyBorder="1"/>
    <xf numFmtId="3" fontId="8" fillId="0" borderId="1" xfId="3" applyNumberFormat="1" applyFont="1" applyBorder="1" applyAlignment="1">
      <alignment horizontal="right"/>
    </xf>
    <xf numFmtId="3" fontId="4" fillId="0" borderId="1" xfId="3" applyNumberFormat="1" applyFont="1" applyBorder="1" applyAlignment="1">
      <alignment horizontal="right"/>
    </xf>
    <xf numFmtId="3" fontId="7" fillId="2" borderId="1" xfId="3" applyNumberFormat="1" applyFont="1" applyFill="1" applyBorder="1" applyAlignment="1">
      <alignment horizontal="right"/>
    </xf>
    <xf numFmtId="3" fontId="5" fillId="0" borderId="0" xfId="3" applyNumberFormat="1"/>
    <xf numFmtId="0" fontId="9" fillId="0" borderId="0" xfId="3" applyFont="1"/>
    <xf numFmtId="3" fontId="9" fillId="0" borderId="0" xfId="3" applyNumberFormat="1" applyFont="1"/>
    <xf numFmtId="0" fontId="6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/>
    <xf numFmtId="3" fontId="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2" borderId="1" xfId="3" applyNumberFormat="1" applyFont="1" applyFill="1" applyBorder="1" applyAlignment="1">
      <alignment horizontal="right"/>
    </xf>
    <xf numFmtId="3" fontId="8" fillId="2" borderId="1" xfId="3" applyNumberFormat="1" applyFont="1" applyFill="1" applyBorder="1" applyAlignment="1">
      <alignment horizontal="right"/>
    </xf>
    <xf numFmtId="0" fontId="2" fillId="0" borderId="0" xfId="1" applyFont="1" applyAlignment="1">
      <alignment horizontal="center" vertical="top"/>
    </xf>
    <xf numFmtId="0" fontId="10" fillId="0" borderId="1" xfId="3" applyFont="1" applyBorder="1"/>
    <xf numFmtId="0" fontId="11" fillId="0" borderId="1" xfId="3" applyFont="1" applyBorder="1"/>
    <xf numFmtId="0" fontId="11" fillId="0" borderId="2" xfId="3" applyFon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3" fillId="0" borderId="0" xfId="3" applyFont="1"/>
    <xf numFmtId="3" fontId="4" fillId="0" borderId="1" xfId="3" applyNumberFormat="1" applyFont="1" applyFill="1" applyBorder="1" applyAlignment="1">
      <alignment horizontal="right"/>
    </xf>
  </cellXfs>
  <cellStyles count="4">
    <cellStyle name="Normal" xfId="0" builtinId="0"/>
    <cellStyle name="Normal 2" xfId="3" xr:uid="{416DBDAE-8C9F-4C25-993E-BAF78845900C}"/>
    <cellStyle name="Normal 2 2" xfId="2" xr:uid="{E9ADB950-9445-4848-B207-B59C2B65E5F3}"/>
    <cellStyle name="Normal 3" xfId="1" xr:uid="{D3F90D3C-F242-43B4-9F84-E95727DDC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AEF7-B546-4447-91AC-C56CDD1551D3}">
  <dimension ref="A1:F62"/>
  <sheetViews>
    <sheetView tabSelected="1" topLeftCell="B2" workbookViewId="0">
      <pane ySplit="1" topLeftCell="A3" activePane="bottomLeft" state="frozen"/>
      <selection activeCell="A2" sqref="A2"/>
      <selection pane="bottomLeft" activeCell="I18" sqref="I18"/>
    </sheetView>
  </sheetViews>
  <sheetFormatPr baseColWidth="10" defaultColWidth="11.44140625" defaultRowHeight="14.4" x14ac:dyDescent="0.3"/>
  <cols>
    <col min="1" max="1" width="3.6640625" style="1" customWidth="1"/>
    <col min="2" max="2" width="10" style="2" customWidth="1"/>
    <col min="3" max="3" width="38.5546875" style="2" customWidth="1"/>
    <col min="4" max="4" width="11.33203125" style="2" customWidth="1"/>
    <col min="5" max="5" width="14" style="2" customWidth="1"/>
    <col min="6" max="6" width="12.88671875" style="10" customWidth="1"/>
    <col min="7" max="16384" width="11.44140625" style="2"/>
  </cols>
  <sheetData>
    <row r="1" spans="1:6" s="21" customFormat="1" ht="12.75" hidden="1" customHeight="1" x14ac:dyDescent="0.3"/>
    <row r="2" spans="1:6" s="26" customFormat="1" ht="22.5" customHeight="1" x14ac:dyDescent="0.3">
      <c r="A2" s="22" t="s">
        <v>0</v>
      </c>
      <c r="B2" s="23" t="s">
        <v>1</v>
      </c>
      <c r="C2" s="23" t="s">
        <v>2</v>
      </c>
      <c r="D2" s="24" t="s">
        <v>3</v>
      </c>
      <c r="E2" s="23" t="s">
        <v>4</v>
      </c>
      <c r="F2" s="25" t="s">
        <v>5</v>
      </c>
    </row>
    <row r="3" spans="1:6" x14ac:dyDescent="0.3">
      <c r="A3" s="3">
        <v>1</v>
      </c>
      <c r="B3" s="5">
        <v>45931</v>
      </c>
      <c r="C3" s="4" t="s">
        <v>6</v>
      </c>
      <c r="D3" s="6"/>
      <c r="E3" s="7"/>
      <c r="F3" s="8">
        <v>18960597</v>
      </c>
    </row>
    <row r="4" spans="1:6" customFormat="1" x14ac:dyDescent="0.3">
      <c r="A4" s="12">
        <v>2</v>
      </c>
      <c r="B4" s="13">
        <v>45936</v>
      </c>
      <c r="C4" s="14" t="s">
        <v>51</v>
      </c>
      <c r="D4" s="15"/>
      <c r="E4" s="16">
        <v>767000</v>
      </c>
      <c r="F4" s="17">
        <f>+F3+D4-E4</f>
        <v>18193597</v>
      </c>
    </row>
    <row r="5" spans="1:6" customFormat="1" x14ac:dyDescent="0.3">
      <c r="A5" s="12">
        <v>3</v>
      </c>
      <c r="B5" s="13">
        <v>45936</v>
      </c>
      <c r="C5" s="14" t="s">
        <v>52</v>
      </c>
      <c r="D5" s="15"/>
      <c r="E5" s="18">
        <v>2149000</v>
      </c>
      <c r="F5" s="17">
        <f t="shared" ref="F5:F58" si="0">+F4+D5-E5</f>
        <v>16044597</v>
      </c>
    </row>
    <row r="6" spans="1:6" customFormat="1" x14ac:dyDescent="0.3">
      <c r="A6" s="12">
        <v>4</v>
      </c>
      <c r="B6" s="13">
        <v>45936</v>
      </c>
      <c r="C6" s="14" t="s">
        <v>53</v>
      </c>
      <c r="D6" s="15"/>
      <c r="E6" s="16">
        <v>562800</v>
      </c>
      <c r="F6" s="17">
        <f t="shared" si="0"/>
        <v>15481797</v>
      </c>
    </row>
    <row r="7" spans="1:6" customFormat="1" x14ac:dyDescent="0.3">
      <c r="A7" s="12">
        <v>5</v>
      </c>
      <c r="B7" s="13">
        <v>45937</v>
      </c>
      <c r="C7" s="14" t="s">
        <v>54</v>
      </c>
      <c r="D7" s="15"/>
      <c r="E7" s="16">
        <v>574000</v>
      </c>
      <c r="F7" s="17">
        <f t="shared" si="0"/>
        <v>14907797</v>
      </c>
    </row>
    <row r="8" spans="1:6" customFormat="1" x14ac:dyDescent="0.3">
      <c r="A8" s="12">
        <v>6</v>
      </c>
      <c r="B8" s="13">
        <v>45938</v>
      </c>
      <c r="C8" s="14" t="s">
        <v>55</v>
      </c>
      <c r="D8" s="15"/>
      <c r="E8" s="16">
        <v>608000</v>
      </c>
      <c r="F8" s="17">
        <f t="shared" si="0"/>
        <v>14299797</v>
      </c>
    </row>
    <row r="9" spans="1:6" customFormat="1" x14ac:dyDescent="0.3">
      <c r="A9" s="12">
        <v>7</v>
      </c>
      <c r="B9" s="13">
        <v>45938</v>
      </c>
      <c r="C9" s="14" t="s">
        <v>56</v>
      </c>
      <c r="D9" s="15"/>
      <c r="E9" s="16">
        <v>216000</v>
      </c>
      <c r="F9" s="17">
        <f t="shared" si="0"/>
        <v>14083797</v>
      </c>
    </row>
    <row r="10" spans="1:6" customFormat="1" x14ac:dyDescent="0.3">
      <c r="A10" s="12">
        <v>8</v>
      </c>
      <c r="B10" s="13">
        <v>45939</v>
      </c>
      <c r="C10" s="14" t="s">
        <v>57</v>
      </c>
      <c r="D10" s="15"/>
      <c r="E10" s="16">
        <v>650300</v>
      </c>
      <c r="F10" s="17">
        <f t="shared" si="0"/>
        <v>13433497</v>
      </c>
    </row>
    <row r="11" spans="1:6" customFormat="1" x14ac:dyDescent="0.3">
      <c r="A11" s="12">
        <v>9</v>
      </c>
      <c r="B11" s="13">
        <v>45939</v>
      </c>
      <c r="C11" s="14" t="s">
        <v>58</v>
      </c>
      <c r="D11" s="15"/>
      <c r="E11" s="16">
        <v>320000</v>
      </c>
      <c r="F11" s="17">
        <f t="shared" si="0"/>
        <v>13113497</v>
      </c>
    </row>
    <row r="12" spans="1:6" customFormat="1" x14ac:dyDescent="0.3">
      <c r="A12" s="12"/>
      <c r="B12" s="13">
        <v>45943</v>
      </c>
      <c r="C12" s="14" t="s">
        <v>59</v>
      </c>
      <c r="D12" s="15"/>
      <c r="E12" s="16">
        <v>451000</v>
      </c>
      <c r="F12" s="17">
        <f t="shared" si="0"/>
        <v>12662497</v>
      </c>
    </row>
    <row r="13" spans="1:6" customFormat="1" x14ac:dyDescent="0.3">
      <c r="A13" s="12"/>
      <c r="B13" s="13">
        <v>45943</v>
      </c>
      <c r="C13" s="14" t="s">
        <v>60</v>
      </c>
      <c r="D13" s="15"/>
      <c r="E13" s="16">
        <v>200000</v>
      </c>
      <c r="F13" s="17">
        <f t="shared" si="0"/>
        <v>12462497</v>
      </c>
    </row>
    <row r="14" spans="1:6" customFormat="1" x14ac:dyDescent="0.3">
      <c r="A14" s="12"/>
      <c r="B14" s="13">
        <v>45953</v>
      </c>
      <c r="C14" s="14" t="s">
        <v>61</v>
      </c>
      <c r="D14" s="15">
        <v>1400</v>
      </c>
      <c r="E14" s="16"/>
      <c r="F14" s="17">
        <f t="shared" si="0"/>
        <v>12463897</v>
      </c>
    </row>
    <row r="15" spans="1:6" x14ac:dyDescent="0.3">
      <c r="A15" s="3">
        <v>2</v>
      </c>
      <c r="B15" s="5">
        <v>45971</v>
      </c>
      <c r="C15" s="4" t="s">
        <v>7</v>
      </c>
      <c r="D15" s="6"/>
      <c r="E15" s="7">
        <v>277000</v>
      </c>
      <c r="F15" s="17">
        <f t="shared" si="0"/>
        <v>12186897</v>
      </c>
    </row>
    <row r="16" spans="1:6" x14ac:dyDescent="0.3">
      <c r="A16" s="3">
        <v>3</v>
      </c>
      <c r="B16" s="5">
        <v>45971</v>
      </c>
      <c r="C16" s="4" t="s">
        <v>8</v>
      </c>
      <c r="D16" s="6"/>
      <c r="E16" s="7">
        <v>230000</v>
      </c>
      <c r="F16" s="17">
        <f t="shared" si="0"/>
        <v>11956897</v>
      </c>
    </row>
    <row r="17" spans="1:6" x14ac:dyDescent="0.3">
      <c r="A17" s="3">
        <v>4</v>
      </c>
      <c r="B17" s="5">
        <v>45971</v>
      </c>
      <c r="C17" s="4" t="s">
        <v>9</v>
      </c>
      <c r="D17" s="6"/>
      <c r="E17" s="7">
        <v>350000</v>
      </c>
      <c r="F17" s="17">
        <f t="shared" si="0"/>
        <v>11606897</v>
      </c>
    </row>
    <row r="18" spans="1:6" x14ac:dyDescent="0.3">
      <c r="A18" s="3">
        <v>5</v>
      </c>
      <c r="B18" s="5">
        <v>45971</v>
      </c>
      <c r="C18" s="4" t="s">
        <v>10</v>
      </c>
      <c r="D18" s="6"/>
      <c r="E18" s="7">
        <v>259000</v>
      </c>
      <c r="F18" s="17">
        <f t="shared" si="0"/>
        <v>11347897</v>
      </c>
    </row>
    <row r="19" spans="1:6" x14ac:dyDescent="0.3">
      <c r="A19" s="3">
        <v>6</v>
      </c>
      <c r="B19" s="5">
        <v>45971</v>
      </c>
      <c r="C19" s="4" t="s">
        <v>11</v>
      </c>
      <c r="D19" s="6"/>
      <c r="E19" s="7">
        <v>350000</v>
      </c>
      <c r="F19" s="17">
        <f t="shared" si="0"/>
        <v>10997897</v>
      </c>
    </row>
    <row r="20" spans="1:6" x14ac:dyDescent="0.3">
      <c r="A20" s="3">
        <v>7</v>
      </c>
      <c r="B20" s="5">
        <v>45971</v>
      </c>
      <c r="C20" s="4" t="s">
        <v>12</v>
      </c>
      <c r="D20" s="6"/>
      <c r="E20" s="7">
        <v>280000</v>
      </c>
      <c r="F20" s="17">
        <f t="shared" si="0"/>
        <v>10717897</v>
      </c>
    </row>
    <row r="21" spans="1:6" x14ac:dyDescent="0.3">
      <c r="A21" s="3">
        <v>8</v>
      </c>
      <c r="B21" s="5">
        <v>45972</v>
      </c>
      <c r="C21" s="4" t="s">
        <v>13</v>
      </c>
      <c r="D21" s="6"/>
      <c r="E21" s="7">
        <v>280000</v>
      </c>
      <c r="F21" s="17">
        <f t="shared" si="0"/>
        <v>10437897</v>
      </c>
    </row>
    <row r="22" spans="1:6" x14ac:dyDescent="0.3">
      <c r="A22" s="3">
        <v>9</v>
      </c>
      <c r="B22" s="5">
        <v>45972</v>
      </c>
      <c r="C22" s="4" t="s">
        <v>14</v>
      </c>
      <c r="D22" s="6"/>
      <c r="E22" s="7">
        <v>349000</v>
      </c>
      <c r="F22" s="17">
        <f t="shared" si="0"/>
        <v>10088897</v>
      </c>
    </row>
    <row r="23" spans="1:6" x14ac:dyDescent="0.3">
      <c r="A23" s="3">
        <v>10</v>
      </c>
      <c r="B23" s="5">
        <v>45972</v>
      </c>
      <c r="C23" s="4" t="s">
        <v>15</v>
      </c>
      <c r="D23" s="6"/>
      <c r="E23" s="7">
        <v>136000</v>
      </c>
      <c r="F23" s="17">
        <f t="shared" si="0"/>
        <v>9952897</v>
      </c>
    </row>
    <row r="24" spans="1:6" x14ac:dyDescent="0.3">
      <c r="A24" s="3">
        <v>11</v>
      </c>
      <c r="B24" s="5">
        <v>45973</v>
      </c>
      <c r="C24" s="4" t="s">
        <v>16</v>
      </c>
      <c r="D24" s="6"/>
      <c r="E24" s="7">
        <v>76000</v>
      </c>
      <c r="F24" s="17">
        <f t="shared" si="0"/>
        <v>9876897</v>
      </c>
    </row>
    <row r="25" spans="1:6" x14ac:dyDescent="0.3">
      <c r="A25" s="3">
        <v>12</v>
      </c>
      <c r="B25" s="5">
        <v>45973</v>
      </c>
      <c r="C25" s="4" t="s">
        <v>17</v>
      </c>
      <c r="D25" s="6"/>
      <c r="E25" s="7">
        <v>182000</v>
      </c>
      <c r="F25" s="17">
        <f t="shared" si="0"/>
        <v>9694897</v>
      </c>
    </row>
    <row r="26" spans="1:6" x14ac:dyDescent="0.3">
      <c r="A26" s="3">
        <v>13</v>
      </c>
      <c r="B26" s="5">
        <v>45973</v>
      </c>
      <c r="C26" s="4" t="s">
        <v>18</v>
      </c>
      <c r="D26" s="6"/>
      <c r="E26" s="7">
        <v>139000</v>
      </c>
      <c r="F26" s="17">
        <f t="shared" si="0"/>
        <v>9555897</v>
      </c>
    </row>
    <row r="27" spans="1:6" x14ac:dyDescent="0.3">
      <c r="A27" s="3">
        <v>14</v>
      </c>
      <c r="B27" s="5">
        <v>45973</v>
      </c>
      <c r="C27" s="4" t="s">
        <v>19</v>
      </c>
      <c r="D27" s="6"/>
      <c r="E27" s="7">
        <v>349000</v>
      </c>
      <c r="F27" s="17">
        <f t="shared" si="0"/>
        <v>9206897</v>
      </c>
    </row>
    <row r="28" spans="1:6" x14ac:dyDescent="0.3">
      <c r="A28" s="3">
        <v>15</v>
      </c>
      <c r="B28" s="5">
        <v>45973</v>
      </c>
      <c r="C28" s="4" t="s">
        <v>20</v>
      </c>
      <c r="D28" s="6"/>
      <c r="E28" s="7">
        <v>349000</v>
      </c>
      <c r="F28" s="17">
        <f t="shared" si="0"/>
        <v>8857897</v>
      </c>
    </row>
    <row r="29" spans="1:6" x14ac:dyDescent="0.3">
      <c r="A29" s="3">
        <v>16</v>
      </c>
      <c r="B29" s="5">
        <v>45974</v>
      </c>
      <c r="C29" s="4" t="s">
        <v>21</v>
      </c>
      <c r="D29" s="6"/>
      <c r="E29" s="7">
        <v>389500</v>
      </c>
      <c r="F29" s="17">
        <f t="shared" si="0"/>
        <v>8468397</v>
      </c>
    </row>
    <row r="30" spans="1:6" x14ac:dyDescent="0.3">
      <c r="A30" s="3">
        <v>17</v>
      </c>
      <c r="B30" s="5">
        <v>45974</v>
      </c>
      <c r="C30" s="4" t="s">
        <v>22</v>
      </c>
      <c r="D30" s="6"/>
      <c r="E30" s="7">
        <v>392500</v>
      </c>
      <c r="F30" s="17">
        <f t="shared" si="0"/>
        <v>8075897</v>
      </c>
    </row>
    <row r="31" spans="1:6" x14ac:dyDescent="0.3">
      <c r="A31" s="3">
        <v>18</v>
      </c>
      <c r="B31" s="5">
        <v>45974</v>
      </c>
      <c r="C31" s="4" t="s">
        <v>23</v>
      </c>
      <c r="D31" s="6"/>
      <c r="E31" s="7">
        <v>385000</v>
      </c>
      <c r="F31" s="17">
        <f t="shared" si="0"/>
        <v>7690897</v>
      </c>
    </row>
    <row r="32" spans="1:6" x14ac:dyDescent="0.3">
      <c r="A32" s="3">
        <v>19</v>
      </c>
      <c r="B32" s="5">
        <v>45974</v>
      </c>
      <c r="C32" s="4" t="s">
        <v>24</v>
      </c>
      <c r="D32" s="6"/>
      <c r="E32" s="7">
        <v>229000</v>
      </c>
      <c r="F32" s="17">
        <f t="shared" si="0"/>
        <v>7461897</v>
      </c>
    </row>
    <row r="33" spans="1:6" x14ac:dyDescent="0.3">
      <c r="A33" s="3">
        <v>20</v>
      </c>
      <c r="B33" s="5">
        <v>45975</v>
      </c>
      <c r="C33" s="4" t="s">
        <v>25</v>
      </c>
      <c r="D33" s="6"/>
      <c r="E33" s="7">
        <v>238500</v>
      </c>
      <c r="F33" s="17">
        <f t="shared" si="0"/>
        <v>7223397</v>
      </c>
    </row>
    <row r="34" spans="1:6" x14ac:dyDescent="0.3">
      <c r="A34" s="3">
        <v>21</v>
      </c>
      <c r="B34" s="5">
        <v>45975</v>
      </c>
      <c r="C34" s="4" t="s">
        <v>26</v>
      </c>
      <c r="D34" s="6"/>
      <c r="E34" s="7">
        <v>225000</v>
      </c>
      <c r="F34" s="17">
        <f t="shared" si="0"/>
        <v>6998397</v>
      </c>
    </row>
    <row r="35" spans="1:6" x14ac:dyDescent="0.3">
      <c r="A35" s="3">
        <v>22</v>
      </c>
      <c r="B35" s="5">
        <v>45978</v>
      </c>
      <c r="C35" s="4" t="s">
        <v>27</v>
      </c>
      <c r="D35" s="6"/>
      <c r="E35" s="7">
        <v>385000</v>
      </c>
      <c r="F35" s="17">
        <f t="shared" si="0"/>
        <v>6613397</v>
      </c>
    </row>
    <row r="36" spans="1:6" x14ac:dyDescent="0.3">
      <c r="A36" s="3">
        <v>23</v>
      </c>
      <c r="B36" s="5">
        <v>45978</v>
      </c>
      <c r="C36" s="4" t="s">
        <v>28</v>
      </c>
      <c r="D36" s="6"/>
      <c r="E36" s="7">
        <v>400000</v>
      </c>
      <c r="F36" s="17">
        <f t="shared" si="0"/>
        <v>6213397</v>
      </c>
    </row>
    <row r="37" spans="1:6" x14ac:dyDescent="0.3">
      <c r="A37" s="3">
        <v>24</v>
      </c>
      <c r="B37" s="5">
        <v>45978</v>
      </c>
      <c r="C37" s="4" t="s">
        <v>29</v>
      </c>
      <c r="D37" s="6"/>
      <c r="E37" s="7">
        <v>229000</v>
      </c>
      <c r="F37" s="17">
        <f t="shared" si="0"/>
        <v>5984397</v>
      </c>
    </row>
    <row r="38" spans="1:6" x14ac:dyDescent="0.3">
      <c r="A38" s="3">
        <v>25</v>
      </c>
      <c r="B38" s="5">
        <v>45978</v>
      </c>
      <c r="C38" s="4" t="s">
        <v>30</v>
      </c>
      <c r="D38" s="6"/>
      <c r="E38" s="7">
        <v>352500</v>
      </c>
      <c r="F38" s="17">
        <f t="shared" si="0"/>
        <v>5631897</v>
      </c>
    </row>
    <row r="39" spans="1:6" x14ac:dyDescent="0.3">
      <c r="A39" s="3">
        <v>26</v>
      </c>
      <c r="B39" s="5">
        <v>45978</v>
      </c>
      <c r="C39" s="4" t="s">
        <v>31</v>
      </c>
      <c r="D39" s="6"/>
      <c r="E39" s="7">
        <v>390000</v>
      </c>
      <c r="F39" s="17">
        <f t="shared" si="0"/>
        <v>5241897</v>
      </c>
    </row>
    <row r="40" spans="1:6" x14ac:dyDescent="0.3">
      <c r="A40" s="3">
        <v>27</v>
      </c>
      <c r="B40" s="5">
        <v>45978</v>
      </c>
      <c r="C40" s="4" t="s">
        <v>32</v>
      </c>
      <c r="D40" s="6"/>
      <c r="E40" s="7">
        <v>139000</v>
      </c>
      <c r="F40" s="17">
        <f t="shared" si="0"/>
        <v>5102897</v>
      </c>
    </row>
    <row r="41" spans="1:6" x14ac:dyDescent="0.3">
      <c r="A41" s="3">
        <v>28</v>
      </c>
      <c r="B41" s="5">
        <v>45979</v>
      </c>
      <c r="C41" s="4" t="s">
        <v>33</v>
      </c>
      <c r="D41" s="6"/>
      <c r="E41" s="7">
        <v>77000</v>
      </c>
      <c r="F41" s="17">
        <f t="shared" si="0"/>
        <v>5025897</v>
      </c>
    </row>
    <row r="42" spans="1:6" x14ac:dyDescent="0.3">
      <c r="A42" s="3">
        <v>29</v>
      </c>
      <c r="B42" s="5">
        <v>45979</v>
      </c>
      <c r="C42" s="4" t="s">
        <v>34</v>
      </c>
      <c r="D42" s="6"/>
      <c r="E42" s="19">
        <v>232500</v>
      </c>
      <c r="F42" s="17">
        <f t="shared" si="0"/>
        <v>4793397</v>
      </c>
    </row>
    <row r="43" spans="1:6" x14ac:dyDescent="0.3">
      <c r="A43" s="3">
        <v>30</v>
      </c>
      <c r="B43" s="5">
        <v>45979</v>
      </c>
      <c r="C43" s="4" t="s">
        <v>35</v>
      </c>
      <c r="D43" s="6"/>
      <c r="E43" s="7">
        <v>229000</v>
      </c>
      <c r="F43" s="17">
        <f t="shared" si="0"/>
        <v>4564397</v>
      </c>
    </row>
    <row r="44" spans="1:6" x14ac:dyDescent="0.3">
      <c r="A44" s="3">
        <v>31</v>
      </c>
      <c r="B44" s="5">
        <v>45979</v>
      </c>
      <c r="C44" s="4" t="s">
        <v>36</v>
      </c>
      <c r="D44" s="6"/>
      <c r="E44" s="7">
        <v>349000</v>
      </c>
      <c r="F44" s="17">
        <f t="shared" si="0"/>
        <v>4215397</v>
      </c>
    </row>
    <row r="45" spans="1:6" x14ac:dyDescent="0.3">
      <c r="A45" s="3">
        <v>32</v>
      </c>
      <c r="B45" s="5">
        <v>45979</v>
      </c>
      <c r="C45" s="4" t="s">
        <v>37</v>
      </c>
      <c r="D45" s="6"/>
      <c r="E45" s="7">
        <v>277000</v>
      </c>
      <c r="F45" s="17">
        <f t="shared" si="0"/>
        <v>3938397</v>
      </c>
    </row>
    <row r="46" spans="1:6" x14ac:dyDescent="0.3">
      <c r="A46" s="3">
        <v>33</v>
      </c>
      <c r="B46" s="5">
        <v>45980</v>
      </c>
      <c r="C46" s="4" t="s">
        <v>38</v>
      </c>
      <c r="D46" s="6"/>
      <c r="E46" s="7">
        <v>202000</v>
      </c>
      <c r="F46" s="17">
        <f t="shared" si="0"/>
        <v>3736397</v>
      </c>
    </row>
    <row r="47" spans="1:6" x14ac:dyDescent="0.3">
      <c r="A47" s="3">
        <v>34</v>
      </c>
      <c r="B47" s="5">
        <v>45981</v>
      </c>
      <c r="C47" s="4" t="s">
        <v>39</v>
      </c>
      <c r="D47" s="6"/>
      <c r="E47" s="7">
        <v>322500</v>
      </c>
      <c r="F47" s="17">
        <f t="shared" si="0"/>
        <v>3413897</v>
      </c>
    </row>
    <row r="48" spans="1:6" x14ac:dyDescent="0.3">
      <c r="A48" s="3">
        <v>35</v>
      </c>
      <c r="B48" s="5">
        <v>45981</v>
      </c>
      <c r="C48" s="4" t="s">
        <v>40</v>
      </c>
      <c r="D48" s="6"/>
      <c r="E48" s="7">
        <v>51000</v>
      </c>
      <c r="F48" s="17">
        <f t="shared" si="0"/>
        <v>3362897</v>
      </c>
    </row>
    <row r="49" spans="1:6" x14ac:dyDescent="0.3">
      <c r="A49" s="3">
        <v>36</v>
      </c>
      <c r="B49" s="5">
        <v>45982</v>
      </c>
      <c r="C49" s="4" t="s">
        <v>41</v>
      </c>
      <c r="D49" s="6"/>
      <c r="E49" s="27">
        <v>352500</v>
      </c>
      <c r="F49" s="17">
        <f t="shared" si="0"/>
        <v>3010397</v>
      </c>
    </row>
    <row r="50" spans="1:6" x14ac:dyDescent="0.3">
      <c r="A50" s="3">
        <v>37</v>
      </c>
      <c r="B50" s="5">
        <v>45982</v>
      </c>
      <c r="C50" s="4" t="s">
        <v>42</v>
      </c>
      <c r="D50" s="20">
        <v>9100</v>
      </c>
      <c r="E50" s="7"/>
      <c r="F50" s="17">
        <f t="shared" si="0"/>
        <v>3019497</v>
      </c>
    </row>
    <row r="51" spans="1:6" x14ac:dyDescent="0.3">
      <c r="A51" s="3">
        <v>38</v>
      </c>
      <c r="B51" s="5">
        <v>45985</v>
      </c>
      <c r="C51" s="4" t="s">
        <v>43</v>
      </c>
      <c r="D51" s="6"/>
      <c r="E51" s="7">
        <v>319000</v>
      </c>
      <c r="F51" s="17">
        <f t="shared" si="0"/>
        <v>2700497</v>
      </c>
    </row>
    <row r="52" spans="1:6" x14ac:dyDescent="0.3">
      <c r="A52" s="3">
        <v>39</v>
      </c>
      <c r="B52" s="5">
        <v>45985</v>
      </c>
      <c r="C52" s="4" t="s">
        <v>44</v>
      </c>
      <c r="D52" s="6"/>
      <c r="E52" s="7">
        <v>349000</v>
      </c>
      <c r="F52" s="17">
        <f t="shared" si="0"/>
        <v>2351497</v>
      </c>
    </row>
    <row r="53" spans="1:6" x14ac:dyDescent="0.3">
      <c r="A53" s="3">
        <v>40</v>
      </c>
      <c r="B53" s="5">
        <v>45985</v>
      </c>
      <c r="C53" s="4" t="s">
        <v>45</v>
      </c>
      <c r="D53" s="6"/>
      <c r="E53" s="7">
        <v>448000</v>
      </c>
      <c r="F53" s="17">
        <f t="shared" si="0"/>
        <v>1903497</v>
      </c>
    </row>
    <row r="54" spans="1:6" x14ac:dyDescent="0.3">
      <c r="A54" s="3">
        <v>41</v>
      </c>
      <c r="B54" s="5">
        <v>45985</v>
      </c>
      <c r="C54" s="4" t="s">
        <v>46</v>
      </c>
      <c r="D54" s="6"/>
      <c r="E54" s="19">
        <v>513000</v>
      </c>
      <c r="F54" s="17">
        <f t="shared" si="0"/>
        <v>1390497</v>
      </c>
    </row>
    <row r="55" spans="1:6" x14ac:dyDescent="0.3">
      <c r="A55" s="3">
        <v>42</v>
      </c>
      <c r="B55" s="5">
        <v>45986</v>
      </c>
      <c r="C55" s="4" t="s">
        <v>47</v>
      </c>
      <c r="D55" s="6"/>
      <c r="E55" s="7">
        <v>227000</v>
      </c>
      <c r="F55" s="17">
        <f t="shared" si="0"/>
        <v>1163497</v>
      </c>
    </row>
    <row r="56" spans="1:6" x14ac:dyDescent="0.3">
      <c r="A56" s="3">
        <v>43</v>
      </c>
      <c r="B56" s="5">
        <v>45987</v>
      </c>
      <c r="C56" s="4" t="s">
        <v>48</v>
      </c>
      <c r="D56" s="6"/>
      <c r="E56" s="7">
        <v>77000</v>
      </c>
      <c r="F56" s="17">
        <f t="shared" si="0"/>
        <v>1086497</v>
      </c>
    </row>
    <row r="57" spans="1:6" x14ac:dyDescent="0.3">
      <c r="A57" s="3">
        <v>44</v>
      </c>
      <c r="B57" s="5">
        <v>45987</v>
      </c>
      <c r="C57" s="4" t="s">
        <v>49</v>
      </c>
      <c r="D57" s="6"/>
      <c r="E57" s="7">
        <v>406000</v>
      </c>
      <c r="F57" s="17">
        <f t="shared" si="0"/>
        <v>680497</v>
      </c>
    </row>
    <row r="58" spans="1:6" x14ac:dyDescent="0.3">
      <c r="A58" s="3">
        <v>45</v>
      </c>
      <c r="B58" s="5">
        <v>45988</v>
      </c>
      <c r="C58" s="4" t="s">
        <v>50</v>
      </c>
      <c r="D58" s="6"/>
      <c r="E58" s="7">
        <v>388000</v>
      </c>
      <c r="F58" s="17">
        <f t="shared" si="0"/>
        <v>292497</v>
      </c>
    </row>
    <row r="61" spans="1:6" x14ac:dyDescent="0.3">
      <c r="D61" s="9"/>
      <c r="E61" s="9"/>
      <c r="F61" s="11"/>
    </row>
    <row r="62" spans="1:6" x14ac:dyDescent="0.3">
      <c r="D62" s="9"/>
      <c r="E62" s="9"/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2025-12-22T20:07:05Z</dcterms:created>
  <dcterms:modified xsi:type="dcterms:W3CDTF">2025-12-23T20:18:46Z</dcterms:modified>
</cp:coreProperties>
</file>