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11" sheetId="1" r:id="rId5"/>
  </sheets>
  <definedNames/>
  <calcPr/>
</workbook>
</file>

<file path=xl/sharedStrings.xml><?xml version="1.0" encoding="utf-8"?>
<sst xmlns="http://schemas.openxmlformats.org/spreadsheetml/2006/main" count="20" uniqueCount="20">
  <si>
    <t>R8　5月予算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</si>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</sst>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334829.0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8810</v>
      </c>
      <c r="E3" s="5"/>
      <c r="F3" s="4">
        <v>141733.0</v>
      </c>
      <c r="G3" s="5"/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12000.0</v>
      </c>
      <c r="C7" s="5"/>
      <c r="D7" s="5"/>
      <c r="E7" s="5"/>
      <c r="F7" s="5"/>
      <c r="G7" s="5"/>
    </row>
    <row r="8">
      <c r="A8" s="3" t="s">
        <v>10</v>
      </c>
      <c r="B8" s="4">
        <v>10014.0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/>
      <c r="G10" s="5"/>
    </row>
    <row r="11">
      <c r="A11" s="3" t="s">
        <v>13</v>
      </c>
      <c r="B11" s="4">
        <f>IFERROR(__xludf.DUMMYFUNCTION("IMPORTRANGE(""https://docs.google.com/spreadsheets/d/1LOZq9MRvVWYCiff70xEwW-oc_CjOJyAqF33YCG-_81w/edit?gid=234800558#gid=234800558"",""R8_10!D20"")"),5940.0)</f>
        <v>5940</v>
      </c>
      <c r="C11" s="4"/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IFERROR(__xludf.DUMMYFUNCTION("IMPORTRANGE(""https://docs.google.com/spreadsheets/d/1LOZq9MRvVWYCiff70xEwW-oc_CjOJyAqF33YCG-_81w/edit?gid=234800558#gid=234800558"",""R8_10!E20"")"),2870.0)</f>
        <v>2870</v>
      </c>
      <c r="C12" s="4"/>
      <c r="D12" s="4"/>
      <c r="E12" s="5"/>
      <c r="F12" s="5"/>
      <c r="G12" s="5"/>
    </row>
    <row r="13">
      <c r="A13" s="3" t="s">
        <v>15</v>
      </c>
      <c r="B13" s="5"/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/>
      <c r="C15" s="5"/>
      <c r="D15" s="4"/>
      <c r="E15" s="4"/>
      <c r="F15" s="5"/>
      <c r="G15" s="5"/>
    </row>
    <row r="16">
      <c r="A16" s="6"/>
      <c r="B16" s="5"/>
      <c r="C16" s="5"/>
      <c r="D16" s="4"/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18</v>
      </c>
      <c r="B18" s="4">
        <f>SUM(B3:B17)</f>
        <v>156696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19</v>
      </c>
      <c r="B20" s="4">
        <f>IFERROR(__xludf.DUMMYFUNCTION("B2-B18-IMPORTRANGE(""https://docs.google.com/spreadsheets/d/1XHl7ViM02Owa252sfNWe4kOiSpjmRJJClRWRZzjfiqw/edit?gid=254385663#gid=254385663"",""R8_11!C57"")+IMPORTRANGE(""https://docs.google.com/spreadsheets/d/1GTicKgSFYsRkpz8InktspGEFSop4S_knse33jPN7cX4/ed"&amp;"it?gid=396353794#gid=396353794"",""R8/10!B20"")"),1218170.0)</f>
        <v>1218170</v>
      </c>
      <c r="C20" s="5"/>
      <c r="D20" s="5"/>
      <c r="E20" s="5"/>
      <c r="F20" s="5"/>
      <c r="G20" s="5"/>
    </row>
  </sheetData>
  <drawing r:id="rId1"/>
</worksheet>
</file>