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ropbox/GIT_CV/"/>
    </mc:Choice>
  </mc:AlternateContent>
  <xr:revisionPtr revIDLastSave="0" documentId="13_ncr:1_{335C97A0-A4AD-D844-9512-1A6068E73049}" xr6:coauthVersionLast="47" xr6:coauthVersionMax="47" xr10:uidLastSave="{00000000-0000-0000-0000-000000000000}"/>
  <bookViews>
    <workbookView xWindow="1360" yWindow="0" windowWidth="27060" windowHeight="17440" xr2:uid="{889BF80E-4DAA-3E4D-B952-EA698A8D7C79}"/>
  </bookViews>
  <sheets>
    <sheet name="Grant Currency Conver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<sst xmlns="http://schemas.openxmlformats.org/spreadsheetml/2006/main" count="6" uniqueCount="6">
  <si>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USD</t>
  </si>
  <si>
    <t>GBP</t>
  </si>
  <si>
    <t>DATE</t>
  </si>
  <si>
    <t>RATE</t>
  </si>
  <si>
    <t>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</si>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</sst>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E29A-04E1-F843-A5A0-88E10DF873B6}">
  <dimension ref="A1:D11"/>
  <sheetViews>
    <sheetView tabSelected="1" zoomScale="165"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>
        <v>2003</v>
      </c>
      <c r="B2">
        <v>120000</v>
      </c>
      <c r="C2">
        <v>0.61206899999999997</v>
      </c>
      <c r="D2">
        <f>B2*C2</f>
        <v>73448.28</v>
      </c>
    </row>
    <row r="3" spans="1:4" x14ac:dyDescent="0.2">
      <c r="A3">
        <v>2006</v>
      </c>
      <c r="B3">
        <v>1000</v>
      </c>
      <c r="C3">
        <v>0.54341600000000001</v>
      </c>
      <c r="D3">
        <f t="shared" ref="D3:D7" si="0">B3*C3</f>
        <v>543.41600000000005</v>
      </c>
    </row>
    <row r="4" spans="1:4" x14ac:dyDescent="0.2">
      <c r="A4">
        <v>2009</v>
      </c>
      <c r="B4">
        <v>100000</v>
      </c>
      <c r="C4">
        <v>0.64116899999999999</v>
      </c>
      <c r="D4">
        <f t="shared" si="0"/>
        <v>64116.9</v>
      </c>
    </row>
    <row r="5" spans="1:4" x14ac:dyDescent="0.2">
      <c r="A5">
        <v>2010</v>
      </c>
      <c r="B5">
        <v>51415</v>
      </c>
      <c r="C5">
        <v>0.64749100000000004</v>
      </c>
      <c r="D5">
        <f t="shared" si="0"/>
        <v>33290.749765</v>
      </c>
    </row>
    <row r="6" spans="1:4" x14ac:dyDescent="0.2">
      <c r="A6">
        <v>2010</v>
      </c>
      <c r="B6">
        <v>1000</v>
      </c>
      <c r="C6">
        <v>0.64749100000000004</v>
      </c>
      <c r="D6">
        <f t="shared" si="0"/>
        <v>647.49099999999999</v>
      </c>
    </row>
    <row r="7" spans="1:4" x14ac:dyDescent="0.2">
      <c r="A7">
        <v>2012</v>
      </c>
      <c r="B7">
        <v>17500</v>
      </c>
      <c r="C7">
        <v>0.63110900000000003</v>
      </c>
      <c r="D7">
        <f t="shared" si="0"/>
        <v>11044.407500000001</v>
      </c>
    </row>
    <row r="9" spans="1:4" x14ac:dyDescent="0.2">
      <c r="C9" t="s">
        <v>4</v>
      </c>
      <c r="D9">
        <f>SUM(D2:D7)</f>
        <v>183091.24426499999</v>
      </c>
    </row>
    <row r="11" spans="1:4" x14ac:dyDescent="0.2">
      <c r="C11" t="s">
        <v>5</v>
      </c>
      <c r="D11">
        <f>D9+581606</f>
        <v>764697.24426499999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 Currency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2022-08-20T18:15:20Z</dcterms:created>
  <dcterms:modified xsi:type="dcterms:W3CDTF">2022-08-20T18:38:05Z</dcterms:modified>
</cp:coreProperties>
</file>