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RO\Desktop\รายงานประจำเดือน\รูปตัด\"/>
    </mc:Choice>
  </mc:AlternateContent>
  <xr:revisionPtr revIDLastSave="0" documentId="8_{5060F3A6-E04E-4A19-B016-4670F3DED84A}" xr6:coauthVersionLast="47" xr6:coauthVersionMax="47" xr10:uidLastSave="{00000000-0000-0000-0000-000000000000}"/>
  <bookViews>
    <workbookView xWindow="-108" yWindow="-108" windowWidth="23256" windowHeight="12456" xr2:uid="{8AFDC9CB-33B3-4D36-81F6-5BA029D0B419}"/>
  </bookViews>
  <sheets>
    <sheet name="Kgt.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<sst xmlns="http://schemas.openxmlformats.org/spreadsheetml/2006/main" count="23" uniqueCount="11">
  <si>
    <t>ระยะ - ม.</t>
  </si>
  <si>
    <t>ระดับ-ม.(รทก.)</t>
  </si>
  <si>
    <t>ระยะ</t>
  </si>
  <si>
    <t>ระดับ</t>
  </si>
  <si>
    <t>92 ผิวน้ำขวา</t>
  </si>
  <si>
    <t xml:space="preserve">0   R1   บน </t>
  </si>
  <si>
    <t>47  ท้องน้ำ</t>
  </si>
  <si>
    <t>0   R1   ล่าง</t>
  </si>
  <si>
    <t>100   R2  ล่าง</t>
  </si>
  <si>
    <t>100   R2   บน</t>
  </si>
  <si>
    <t>18  ผิวน้ำซ้าย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</si>
</sst>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sz val="14"/>
      <color rgb="FFFF0000"/>
      <name val="Cordia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1" fillId="0" borderId="0" xfId="2" applyAlignment="1">
      <alignment horizontal="center"/>
    </xf>
    <xf numFmtId="0" fontId="1" fillId="0" borderId="0" xfId="1"/>
    <xf numFmtId="164" fontId="1" fillId="0" borderId="1" xfId="1" applyNumberFormat="1" applyBorder="1" applyAlignment="1">
      <alignment horizontal="center" vertical="center"/>
    </xf>
    <xf numFmtId="1" fontId="1" fillId="0" borderId="1" xfId="1" applyNumberFormat="1" applyBorder="1" applyAlignment="1">
      <alignment horizontal="center"/>
    </xf>
    <xf numFmtId="164" fontId="1" fillId="0" borderId="0" xfId="1" applyNumberFormat="1" applyAlignment="1">
      <alignment horizontal="center"/>
    </xf>
    <xf numFmtId="1" fontId="1" fillId="0" borderId="0" xfId="1" applyNumberFormat="1" applyAlignment="1">
      <alignment horizontal="center" vertical="center"/>
    </xf>
    <xf numFmtId="1" fontId="1" fillId="0" borderId="0" xfId="1" applyNumberFormat="1" applyAlignment="1">
      <alignment horizontal="center"/>
    </xf>
    <xf numFmtId="164" fontId="1" fillId="0" borderId="1" xfId="1" applyNumberFormat="1" applyBorder="1" applyAlignment="1">
      <alignment horizontal="center"/>
    </xf>
    <xf numFmtId="1" fontId="1" fillId="0" borderId="1" xfId="1" applyNumberForma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1" fontId="1" fillId="0" borderId="1" xfId="1" applyNumberFormat="1" applyBorder="1" applyAlignment="1">
      <alignment horizontal="center" vertical="center"/>
    </xf>
    <xf numFmtId="0" fontId="2" fillId="0" borderId="0" xfId="1" applyFont="1" applyAlignment="1">
      <alignment horizontal="center"/>
    </xf>
  </cellXfs>
  <cellStyles count="3">
    <cellStyle name="Normal 2" xfId="1" xr:uid="{6ED0E187-8677-4B01-9360-C9DAF0994D26}"/>
    <cellStyle name="ปกติ" xfId="0" builtinId="0"/>
    <cellStyle name="ปกติ 2" xfId="2" xr:uid="{905F243A-3C27-4AD8-87BB-08684898EE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รูปตัด  สถานี </a:t>
            </a: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Kgt.1   </a:t>
            </a: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แม่น้ำปราจีนบุรี  อ.เมือง  จ.ปราจีนบุรี</a:t>
            </a:r>
          </a:p>
        </c:rich>
      </c:tx>
      <c:layout>
        <c:manualLayout>
          <c:xMode val="edge"/>
          <c:yMode val="edge"/>
          <c:x val="0.18566195769646526"/>
          <c:y val="1.7931034482758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30134514435696"/>
          <c:y val="0.21432606322439784"/>
          <c:w val="0.82720662483361151"/>
          <c:h val="0.36786023428487369"/>
        </c:manualLayout>
      </c:layout>
      <c:scatterChart>
        <c:scatterStyle val="lineMarker"/>
        <c:varyColors val="0"/>
        <c:ser>
          <c:idx val="5"/>
          <c:order val="5"/>
          <c:tx>
            <c:strRef>
              <c:f>Kgt.1!$R$1</c:f>
              <c:strCache>
                <c:ptCount val="1"/>
                <c:pt idx="0">
                  <c:v>2568</c:v>
                </c:pt>
              </c:strCache>
            </c:strRef>
          </c:tx>
          <c:spPr>
            <a:ln w="15875">
              <a:solidFill>
                <a:srgbClr val="EE0000"/>
              </a:solidFill>
            </a:ln>
          </c:spPr>
          <c:marker>
            <c:symbol val="none"/>
          </c:marker>
          <c:xVal>
            <c:numRef>
              <c:f>Kgt.1!$R$3:$R$160</c:f>
              <c:numCache>
                <c:formatCode>0</c:formatCode>
                <c:ptCount val="158"/>
                <c:pt idx="0">
                  <c:v>-50</c:v>
                </c:pt>
                <c:pt idx="1">
                  <c:v>-40</c:v>
                </c:pt>
                <c:pt idx="2">
                  <c:v>-30</c:v>
                </c:pt>
                <c:pt idx="3">
                  <c:v>-20</c:v>
                </c:pt>
                <c:pt idx="4">
                  <c:v>-10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12</c:v>
                </c:pt>
                <c:pt idx="13">
                  <c:v>14</c:v>
                </c:pt>
                <c:pt idx="14">
                  <c:v>16</c:v>
                </c:pt>
                <c:pt idx="15">
                  <c:v>18</c:v>
                </c:pt>
                <c:pt idx="16" formatCode="General">
                  <c:v>20.010000000000002</c:v>
                </c:pt>
                <c:pt idx="17" formatCode="General">
                  <c:v>20.02</c:v>
                </c:pt>
                <c:pt idx="18" formatCode="General">
                  <c:v>20.03</c:v>
                </c:pt>
                <c:pt idx="19" formatCode="General">
                  <c:v>20.04</c:v>
                </c:pt>
                <c:pt idx="20" formatCode="General">
                  <c:v>20.059999999999999</c:v>
                </c:pt>
                <c:pt idx="21" formatCode="General">
                  <c:v>20.079999999999998</c:v>
                </c:pt>
                <c:pt idx="22" formatCode="General">
                  <c:v>20.100000000000001</c:v>
                </c:pt>
                <c:pt idx="23" formatCode="General">
                  <c:v>20.12</c:v>
                </c:pt>
                <c:pt idx="24" formatCode="General">
                  <c:v>20.010000000000002</c:v>
                </c:pt>
                <c:pt idx="25" formatCode="General">
                  <c:v>20.03</c:v>
                </c:pt>
                <c:pt idx="26" formatCode="General">
                  <c:v>20.059999999999999</c:v>
                </c:pt>
                <c:pt idx="27" formatCode="General">
                  <c:v>20.07</c:v>
                </c:pt>
                <c:pt idx="28" formatCode="General">
                  <c:v>20.079999999999998</c:v>
                </c:pt>
                <c:pt idx="29" formatCode="General">
                  <c:v>20.09</c:v>
                </c:pt>
                <c:pt idx="30" formatCode="General">
                  <c:v>20.100000000000001</c:v>
                </c:pt>
                <c:pt idx="31" formatCode="General">
                  <c:v>20.11</c:v>
                </c:pt>
                <c:pt idx="32" formatCode="General">
                  <c:v>20.2</c:v>
                </c:pt>
                <c:pt idx="33" formatCode="General">
                  <c:v>20.48</c:v>
                </c:pt>
                <c:pt idx="34" formatCode="General">
                  <c:v>20.83</c:v>
                </c:pt>
                <c:pt idx="35" formatCode="General">
                  <c:v>21.43</c:v>
                </c:pt>
                <c:pt idx="36" formatCode="General">
                  <c:v>21.98</c:v>
                </c:pt>
                <c:pt idx="37" formatCode="General">
                  <c:v>22.5</c:v>
                </c:pt>
                <c:pt idx="38" formatCode="General">
                  <c:v>22.94</c:v>
                </c:pt>
                <c:pt idx="39" formatCode="General">
                  <c:v>23.34</c:v>
                </c:pt>
                <c:pt idx="40" formatCode="General">
                  <c:v>23.73</c:v>
                </c:pt>
                <c:pt idx="41" formatCode="General">
                  <c:v>24.12</c:v>
                </c:pt>
                <c:pt idx="42" formatCode="General">
                  <c:v>24.78</c:v>
                </c:pt>
                <c:pt idx="43" formatCode="General">
                  <c:v>25.57</c:v>
                </c:pt>
                <c:pt idx="44" formatCode="General">
                  <c:v>26.32</c:v>
                </c:pt>
                <c:pt idx="45" formatCode="General">
                  <c:v>27.06</c:v>
                </c:pt>
                <c:pt idx="46" formatCode="General">
                  <c:v>28.04</c:v>
                </c:pt>
                <c:pt idx="47" formatCode="General">
                  <c:v>29.130000000000003</c:v>
                </c:pt>
                <c:pt idx="48" formatCode="General">
                  <c:v>30.22</c:v>
                </c:pt>
                <c:pt idx="49" formatCode="General">
                  <c:v>31.21</c:v>
                </c:pt>
                <c:pt idx="50" formatCode="General">
                  <c:v>32.08</c:v>
                </c:pt>
                <c:pt idx="51" formatCode="General">
                  <c:v>32.799999999999997</c:v>
                </c:pt>
                <c:pt idx="52" formatCode="General">
                  <c:v>33.4</c:v>
                </c:pt>
                <c:pt idx="53" formatCode="General">
                  <c:v>33.96</c:v>
                </c:pt>
                <c:pt idx="54" formatCode="General">
                  <c:v>34.44</c:v>
                </c:pt>
                <c:pt idx="55" formatCode="General">
                  <c:v>35.03</c:v>
                </c:pt>
                <c:pt idx="56" formatCode="General">
                  <c:v>35.68</c:v>
                </c:pt>
                <c:pt idx="57" formatCode="General">
                  <c:v>36.409999999999997</c:v>
                </c:pt>
                <c:pt idx="58" formatCode="General">
                  <c:v>37.120000000000005</c:v>
                </c:pt>
                <c:pt idx="59" formatCode="General">
                  <c:v>37.79</c:v>
                </c:pt>
                <c:pt idx="60" formatCode="General">
                  <c:v>38.379999999999995</c:v>
                </c:pt>
                <c:pt idx="61" formatCode="General">
                  <c:v>38.56</c:v>
                </c:pt>
                <c:pt idx="62" formatCode="General">
                  <c:v>38.81</c:v>
                </c:pt>
                <c:pt idx="63" formatCode="General">
                  <c:v>39.58</c:v>
                </c:pt>
                <c:pt idx="64" formatCode="General">
                  <c:v>40.67</c:v>
                </c:pt>
                <c:pt idx="65" formatCode="General">
                  <c:v>41.65</c:v>
                </c:pt>
                <c:pt idx="66" formatCode="General">
                  <c:v>42.620000000000005</c:v>
                </c:pt>
                <c:pt idx="67" formatCode="General">
                  <c:v>43.39</c:v>
                </c:pt>
                <c:pt idx="68" formatCode="General">
                  <c:v>44.07</c:v>
                </c:pt>
                <c:pt idx="69" formatCode="General">
                  <c:v>44.66</c:v>
                </c:pt>
                <c:pt idx="70" formatCode="General">
                  <c:v>45.260000000000005</c:v>
                </c:pt>
                <c:pt idx="71" formatCode="General">
                  <c:v>45.91</c:v>
                </c:pt>
                <c:pt idx="72" formatCode="General">
                  <c:v>46.5</c:v>
                </c:pt>
                <c:pt idx="73" formatCode="General">
                  <c:v>47.010000000000005</c:v>
                </c:pt>
                <c:pt idx="74" formatCode="General">
                  <c:v>47.519999999999996</c:v>
                </c:pt>
                <c:pt idx="75" formatCode="General">
                  <c:v>48.08</c:v>
                </c:pt>
                <c:pt idx="76" formatCode="General">
                  <c:v>48.6</c:v>
                </c:pt>
                <c:pt idx="77" formatCode="General">
                  <c:v>49.1</c:v>
                </c:pt>
                <c:pt idx="78" formatCode="General">
                  <c:v>49.58</c:v>
                </c:pt>
                <c:pt idx="79" formatCode="General">
                  <c:v>50.22</c:v>
                </c:pt>
                <c:pt idx="80" formatCode="General">
                  <c:v>51.11</c:v>
                </c:pt>
                <c:pt idx="81" formatCode="General">
                  <c:v>51.92</c:v>
                </c:pt>
                <c:pt idx="82" formatCode="General">
                  <c:v>52.64</c:v>
                </c:pt>
                <c:pt idx="83" formatCode="General">
                  <c:v>53.3</c:v>
                </c:pt>
                <c:pt idx="84" formatCode="General">
                  <c:v>53.88</c:v>
                </c:pt>
                <c:pt idx="85" formatCode="General">
                  <c:v>54.44</c:v>
                </c:pt>
                <c:pt idx="86" formatCode="General">
                  <c:v>55.07</c:v>
                </c:pt>
                <c:pt idx="87" formatCode="General">
                  <c:v>55.78</c:v>
                </c:pt>
                <c:pt idx="88" formatCode="General">
                  <c:v>56.52</c:v>
                </c:pt>
                <c:pt idx="89" formatCode="General">
                  <c:v>57.13</c:v>
                </c:pt>
                <c:pt idx="90" formatCode="General">
                  <c:v>57.91</c:v>
                </c:pt>
                <c:pt idx="91" formatCode="General">
                  <c:v>58.7</c:v>
                </c:pt>
                <c:pt idx="92" formatCode="General">
                  <c:v>59.19</c:v>
                </c:pt>
                <c:pt idx="93" formatCode="General">
                  <c:v>59.78</c:v>
                </c:pt>
                <c:pt idx="94" formatCode="General">
                  <c:v>60.57</c:v>
                </c:pt>
                <c:pt idx="95" formatCode="General">
                  <c:v>61.54</c:v>
                </c:pt>
                <c:pt idx="96" formatCode="General">
                  <c:v>62.46</c:v>
                </c:pt>
                <c:pt idx="97" formatCode="General">
                  <c:v>63.31</c:v>
                </c:pt>
                <c:pt idx="98" formatCode="General">
                  <c:v>64.06</c:v>
                </c:pt>
                <c:pt idx="99" formatCode="General">
                  <c:v>64.72999999999999</c:v>
                </c:pt>
                <c:pt idx="100" formatCode="General">
                  <c:v>65.28</c:v>
                </c:pt>
                <c:pt idx="101" formatCode="General">
                  <c:v>65.87</c:v>
                </c:pt>
                <c:pt idx="102" formatCode="General">
                  <c:v>66.47999999999999</c:v>
                </c:pt>
                <c:pt idx="103" formatCode="General">
                  <c:v>67.039999999999992</c:v>
                </c:pt>
                <c:pt idx="104" formatCode="General">
                  <c:v>67.56</c:v>
                </c:pt>
                <c:pt idx="105" formatCode="General">
                  <c:v>68.039999999999992</c:v>
                </c:pt>
                <c:pt idx="106" formatCode="General">
                  <c:v>68.47999999999999</c:v>
                </c:pt>
                <c:pt idx="107" formatCode="General">
                  <c:v>69.12</c:v>
                </c:pt>
                <c:pt idx="108" formatCode="General">
                  <c:v>70.02000000000001</c:v>
                </c:pt>
                <c:pt idx="109" formatCode="General">
                  <c:v>71.05</c:v>
                </c:pt>
                <c:pt idx="110" formatCode="General">
                  <c:v>71.95</c:v>
                </c:pt>
                <c:pt idx="111" formatCode="General">
                  <c:v>72.72999999999999</c:v>
                </c:pt>
                <c:pt idx="112" formatCode="General">
                  <c:v>73.39</c:v>
                </c:pt>
                <c:pt idx="113" formatCode="General">
                  <c:v>73.97</c:v>
                </c:pt>
                <c:pt idx="114" formatCode="General">
                  <c:v>74.47999999999999</c:v>
                </c:pt>
                <c:pt idx="115" formatCode="General">
                  <c:v>74.990000000000009</c:v>
                </c:pt>
                <c:pt idx="116" formatCode="General">
                  <c:v>75.62</c:v>
                </c:pt>
                <c:pt idx="117" formatCode="General">
                  <c:v>76.22999999999999</c:v>
                </c:pt>
                <c:pt idx="118" formatCode="General">
                  <c:v>76.78</c:v>
                </c:pt>
                <c:pt idx="119" formatCode="General">
                  <c:v>77.36</c:v>
                </c:pt>
                <c:pt idx="120" formatCode="General">
                  <c:v>77.92</c:v>
                </c:pt>
                <c:pt idx="121" formatCode="General">
                  <c:v>78.64</c:v>
                </c:pt>
                <c:pt idx="122" formatCode="General">
                  <c:v>79.58</c:v>
                </c:pt>
                <c:pt idx="123" formatCode="General">
                  <c:v>80.67</c:v>
                </c:pt>
                <c:pt idx="124" formatCode="General">
                  <c:v>81.650000000000006</c:v>
                </c:pt>
                <c:pt idx="125" formatCode="General">
                  <c:v>82.490000000000009</c:v>
                </c:pt>
                <c:pt idx="126" formatCode="General">
                  <c:v>83.22</c:v>
                </c:pt>
                <c:pt idx="127" formatCode="General">
                  <c:v>83.87</c:v>
                </c:pt>
                <c:pt idx="128" formatCode="General">
                  <c:v>84.47</c:v>
                </c:pt>
                <c:pt idx="129" formatCode="General">
                  <c:v>85.09</c:v>
                </c:pt>
                <c:pt idx="130" formatCode="General">
                  <c:v>85.75</c:v>
                </c:pt>
                <c:pt idx="131" formatCode="General">
                  <c:v>86.39</c:v>
                </c:pt>
                <c:pt idx="132" formatCode="General">
                  <c:v>86.97</c:v>
                </c:pt>
                <c:pt idx="133" formatCode="General">
                  <c:v>87.59</c:v>
                </c:pt>
                <c:pt idx="134" formatCode="General">
                  <c:v>88.3</c:v>
                </c:pt>
                <c:pt idx="135" formatCode="General">
                  <c:v>89.05</c:v>
                </c:pt>
                <c:pt idx="136" formatCode="General">
                  <c:v>89.79</c:v>
                </c:pt>
                <c:pt idx="137" formatCode="General">
                  <c:v>90.36</c:v>
                </c:pt>
                <c:pt idx="138" formatCode="General">
                  <c:v>90.89</c:v>
                </c:pt>
                <c:pt idx="139" formatCode="General">
                  <c:v>91.43</c:v>
                </c:pt>
                <c:pt idx="140" formatCode="General">
                  <c:v>91.55</c:v>
                </c:pt>
                <c:pt idx="141" formatCode="General">
                  <c:v>91.69</c:v>
                </c:pt>
                <c:pt idx="142" formatCode="General">
                  <c:v>91.72</c:v>
                </c:pt>
                <c:pt idx="143" formatCode="General">
                  <c:v>91.74</c:v>
                </c:pt>
                <c:pt idx="144" formatCode="General">
                  <c:v>91.85</c:v>
                </c:pt>
                <c:pt idx="145" formatCode="General">
                  <c:v>91.93</c:v>
                </c:pt>
                <c:pt idx="146" formatCode="General">
                  <c:v>91.96</c:v>
                </c:pt>
                <c:pt idx="147" formatCode="General">
                  <c:v>92</c:v>
                </c:pt>
                <c:pt idx="148" formatCode="General">
                  <c:v>94</c:v>
                </c:pt>
                <c:pt idx="149" formatCode="General">
                  <c:v>96</c:v>
                </c:pt>
                <c:pt idx="150">
                  <c:v>98</c:v>
                </c:pt>
                <c:pt idx="151" formatCode="General">
                  <c:v>100</c:v>
                </c:pt>
                <c:pt idx="152" formatCode="General">
                  <c:v>100</c:v>
                </c:pt>
                <c:pt idx="153" formatCode="General">
                  <c:v>110</c:v>
                </c:pt>
                <c:pt idx="154" formatCode="General">
                  <c:v>120</c:v>
                </c:pt>
                <c:pt idx="155" formatCode="General">
                  <c:v>130</c:v>
                </c:pt>
                <c:pt idx="156" formatCode="General">
                  <c:v>140</c:v>
                </c:pt>
                <c:pt idx="157" formatCode="General">
                  <c:v>150</c:v>
                </c:pt>
              </c:numCache>
            </c:numRef>
          </c:xVal>
          <c:yVal>
            <c:numRef>
              <c:f>Kgt.1!$S$3:$S$160</c:f>
              <c:numCache>
                <c:formatCode>0.000</c:formatCode>
                <c:ptCount val="158"/>
                <c:pt idx="0">
                  <c:v>4.5620000000000003</c:v>
                </c:pt>
                <c:pt idx="1">
                  <c:v>4.5660000000000007</c:v>
                </c:pt>
                <c:pt idx="2">
                  <c:v>4.5580000000000007</c:v>
                </c:pt>
                <c:pt idx="3">
                  <c:v>4.6220000000000008</c:v>
                </c:pt>
                <c:pt idx="4">
                  <c:v>4.7230000000000008</c:v>
                </c:pt>
                <c:pt idx="5">
                  <c:v>5.1630000000000003</c:v>
                </c:pt>
                <c:pt idx="6">
                  <c:v>3.4000000000000004</c:v>
                </c:pt>
                <c:pt idx="7">
                  <c:v>3.41</c:v>
                </c:pt>
                <c:pt idx="8">
                  <c:v>2.9250000000000003</c:v>
                </c:pt>
                <c:pt idx="9">
                  <c:v>2.7109999999999999</c:v>
                </c:pt>
                <c:pt idx="10">
                  <c:v>2.6579999999999999</c:v>
                </c:pt>
                <c:pt idx="11" formatCode="General">
                  <c:v>2.3359999999999999</c:v>
                </c:pt>
                <c:pt idx="12" formatCode="General">
                  <c:v>1.952</c:v>
                </c:pt>
                <c:pt idx="13">
                  <c:v>1.88</c:v>
                </c:pt>
                <c:pt idx="14" formatCode="General">
                  <c:v>1.4200000000000002</c:v>
                </c:pt>
                <c:pt idx="15" formatCode="General">
                  <c:v>0.62600000000000011</c:v>
                </c:pt>
                <c:pt idx="16" formatCode="General">
                  <c:v>0.17599999999999999</c:v>
                </c:pt>
                <c:pt idx="17" formatCode="General">
                  <c:v>0.17599999999999999</c:v>
                </c:pt>
                <c:pt idx="18" formatCode="General">
                  <c:v>0.16599999999999998</c:v>
                </c:pt>
                <c:pt idx="19" formatCode="General">
                  <c:v>0.16599999999999998</c:v>
                </c:pt>
                <c:pt idx="20" formatCode="General">
                  <c:v>0.15600000000000003</c:v>
                </c:pt>
                <c:pt idx="21" formatCode="General">
                  <c:v>0.15600000000000003</c:v>
                </c:pt>
                <c:pt idx="22" formatCode="General">
                  <c:v>0.15600000000000003</c:v>
                </c:pt>
                <c:pt idx="23" formatCode="General">
                  <c:v>0.15600000000000003</c:v>
                </c:pt>
                <c:pt idx="24" formatCode="General">
                  <c:v>0.14600000000000002</c:v>
                </c:pt>
                <c:pt idx="25" formatCode="General">
                  <c:v>0.14600000000000002</c:v>
                </c:pt>
                <c:pt idx="26" formatCode="General">
                  <c:v>0.13600000000000001</c:v>
                </c:pt>
                <c:pt idx="27" formatCode="General">
                  <c:v>0.13600000000000001</c:v>
                </c:pt>
                <c:pt idx="28" formatCode="General">
                  <c:v>0.13600000000000001</c:v>
                </c:pt>
                <c:pt idx="29" formatCode="General">
                  <c:v>0.13600000000000001</c:v>
                </c:pt>
                <c:pt idx="30" formatCode="General">
                  <c:v>0.126</c:v>
                </c:pt>
                <c:pt idx="31" formatCode="General">
                  <c:v>0.126</c:v>
                </c:pt>
                <c:pt idx="32" formatCode="General">
                  <c:v>0.126</c:v>
                </c:pt>
                <c:pt idx="33" formatCode="General">
                  <c:v>0.11599999999999999</c:v>
                </c:pt>
                <c:pt idx="34" formatCode="General">
                  <c:v>0.14600000000000002</c:v>
                </c:pt>
                <c:pt idx="35" formatCode="General">
                  <c:v>-2.4000000000000021E-2</c:v>
                </c:pt>
                <c:pt idx="36" formatCode="General">
                  <c:v>-7.3999999999999955E-2</c:v>
                </c:pt>
                <c:pt idx="37" formatCode="General">
                  <c:v>-0.124</c:v>
                </c:pt>
                <c:pt idx="38" formatCode="General">
                  <c:v>-0.28400000000000003</c:v>
                </c:pt>
                <c:pt idx="39" formatCode="General">
                  <c:v>-0.42400000000000004</c:v>
                </c:pt>
                <c:pt idx="40" formatCode="General">
                  <c:v>-0.18400000000000005</c:v>
                </c:pt>
                <c:pt idx="41" formatCode="General">
                  <c:v>-0.72400000000000009</c:v>
                </c:pt>
                <c:pt idx="42" formatCode="General">
                  <c:v>-0.94400000000000006</c:v>
                </c:pt>
                <c:pt idx="43" formatCode="General">
                  <c:v>-1.2440000000000002</c:v>
                </c:pt>
                <c:pt idx="44" formatCode="General">
                  <c:v>-1.6539999999999999</c:v>
                </c:pt>
                <c:pt idx="45" formatCode="General">
                  <c:v>-2.0840000000000001</c:v>
                </c:pt>
                <c:pt idx="46" formatCode="General">
                  <c:v>-2.524</c:v>
                </c:pt>
                <c:pt idx="47" formatCode="General">
                  <c:v>-2.9239999999999999</c:v>
                </c:pt>
                <c:pt idx="48" formatCode="General">
                  <c:v>-3.3240000000000003</c:v>
                </c:pt>
                <c:pt idx="49" formatCode="General">
                  <c:v>-3.5640000000000005</c:v>
                </c:pt>
                <c:pt idx="50" formatCode="General">
                  <c:v>-3.754</c:v>
                </c:pt>
                <c:pt idx="51" formatCode="General">
                  <c:v>-3.9339999999999997</c:v>
                </c:pt>
                <c:pt idx="52" formatCode="General">
                  <c:v>-3.9339999999999997</c:v>
                </c:pt>
                <c:pt idx="53" formatCode="General">
                  <c:v>-3.9040000000000004</c:v>
                </c:pt>
                <c:pt idx="54" formatCode="General">
                  <c:v>-4.0339999999999998</c:v>
                </c:pt>
                <c:pt idx="55" formatCode="General">
                  <c:v>-3.9840000000000004</c:v>
                </c:pt>
                <c:pt idx="56" formatCode="General">
                  <c:v>-3.8839999999999999</c:v>
                </c:pt>
                <c:pt idx="57" formatCode="General">
                  <c:v>-3.6739999999999999</c:v>
                </c:pt>
                <c:pt idx="58" formatCode="General">
                  <c:v>-3.6240000000000001</c:v>
                </c:pt>
                <c:pt idx="59" formatCode="General">
                  <c:v>-3.2840000000000003</c:v>
                </c:pt>
                <c:pt idx="60" formatCode="General">
                  <c:v>-3.9440000000000004</c:v>
                </c:pt>
                <c:pt idx="61" formatCode="General">
                  <c:v>-4.1839999999999993</c:v>
                </c:pt>
                <c:pt idx="62" formatCode="General">
                  <c:v>-4.2539999999999996</c:v>
                </c:pt>
                <c:pt idx="63" formatCode="General">
                  <c:v>-4.6139999999999999</c:v>
                </c:pt>
                <c:pt idx="64" formatCode="General">
                  <c:v>-5.024</c:v>
                </c:pt>
                <c:pt idx="65" formatCode="General">
                  <c:v>-5.3239999999999998</c:v>
                </c:pt>
                <c:pt idx="66" formatCode="General">
                  <c:v>-5.5939999999999994</c:v>
                </c:pt>
                <c:pt idx="67" formatCode="General">
                  <c:v>-5.9239999999999995</c:v>
                </c:pt>
                <c:pt idx="68" formatCode="General">
                  <c:v>-5.9039999999999999</c:v>
                </c:pt>
                <c:pt idx="69" formatCode="General">
                  <c:v>-5.8039999999999994</c:v>
                </c:pt>
                <c:pt idx="70" formatCode="General">
                  <c:v>-6.1139999999999999</c:v>
                </c:pt>
                <c:pt idx="71" formatCode="General">
                  <c:v>-6.0839999999999996</c:v>
                </c:pt>
                <c:pt idx="72" formatCode="General">
                  <c:v>-6.2039999999999997</c:v>
                </c:pt>
                <c:pt idx="73" formatCode="General">
                  <c:v>-6.2139999999999995</c:v>
                </c:pt>
                <c:pt idx="74" formatCode="General">
                  <c:v>-6.1339999999999995</c:v>
                </c:pt>
                <c:pt idx="75" formatCode="General">
                  <c:v>-6.1339999999999995</c:v>
                </c:pt>
                <c:pt idx="76" formatCode="General">
                  <c:v>-5.6040000000000001</c:v>
                </c:pt>
                <c:pt idx="77" formatCode="General">
                  <c:v>-5.0539999999999994</c:v>
                </c:pt>
                <c:pt idx="78" formatCode="General">
                  <c:v>-5.0539999999999994</c:v>
                </c:pt>
                <c:pt idx="79" formatCode="General">
                  <c:v>-4.4339999999999993</c:v>
                </c:pt>
                <c:pt idx="80" formatCode="General">
                  <c:v>-4.0739999999999998</c:v>
                </c:pt>
                <c:pt idx="81" formatCode="General">
                  <c:v>-4.3439999999999994</c:v>
                </c:pt>
                <c:pt idx="82" formatCode="General">
                  <c:v>-4.3839999999999995</c:v>
                </c:pt>
                <c:pt idx="83" formatCode="General">
                  <c:v>-4.5339999999999998</c:v>
                </c:pt>
                <c:pt idx="84" formatCode="General">
                  <c:v>-4.444</c:v>
                </c:pt>
                <c:pt idx="85" formatCode="General">
                  <c:v>-5.0839999999999996</c:v>
                </c:pt>
                <c:pt idx="86" formatCode="General">
                  <c:v>-4.8839999999999995</c:v>
                </c:pt>
                <c:pt idx="87" formatCode="General">
                  <c:v>-4.6040000000000001</c:v>
                </c:pt>
                <c:pt idx="88" formatCode="General">
                  <c:v>-4.2539999999999996</c:v>
                </c:pt>
                <c:pt idx="89" formatCode="General">
                  <c:v>-4.0039999999999996</c:v>
                </c:pt>
                <c:pt idx="90" formatCode="General">
                  <c:v>-3.7639999999999998</c:v>
                </c:pt>
                <c:pt idx="91" formatCode="General">
                  <c:v>-3.6940000000000004</c:v>
                </c:pt>
                <c:pt idx="92" formatCode="General">
                  <c:v>-3.7239999999999998</c:v>
                </c:pt>
                <c:pt idx="93" formatCode="General">
                  <c:v>-3.8939999999999997</c:v>
                </c:pt>
                <c:pt idx="94" formatCode="General">
                  <c:v>-4.7939999999999996</c:v>
                </c:pt>
                <c:pt idx="95" formatCode="General">
                  <c:v>-5.2539999999999996</c:v>
                </c:pt>
                <c:pt idx="96" formatCode="General">
                  <c:v>-5.4239999999999995</c:v>
                </c:pt>
                <c:pt idx="97" formatCode="General">
                  <c:v>-5.4639999999999995</c:v>
                </c:pt>
                <c:pt idx="98" formatCode="General">
                  <c:v>-5.774</c:v>
                </c:pt>
                <c:pt idx="99" formatCode="General">
                  <c:v>-5.4939999999999998</c:v>
                </c:pt>
                <c:pt idx="100" formatCode="General">
                  <c:v>-5.3439999999999994</c:v>
                </c:pt>
                <c:pt idx="101" formatCode="General">
                  <c:v>-5.2539999999999996</c:v>
                </c:pt>
                <c:pt idx="102" formatCode="General">
                  <c:v>-5.194</c:v>
                </c:pt>
                <c:pt idx="103" formatCode="General">
                  <c:v>-5.194</c:v>
                </c:pt>
                <c:pt idx="104" formatCode="General">
                  <c:v>-5.2439999999999998</c:v>
                </c:pt>
                <c:pt idx="105" formatCode="General">
                  <c:v>-5.3239999999999998</c:v>
                </c:pt>
                <c:pt idx="106" formatCode="General">
                  <c:v>-5.3639999999999999</c:v>
                </c:pt>
                <c:pt idx="107" formatCode="General">
                  <c:v>-5.4339999999999993</c:v>
                </c:pt>
                <c:pt idx="108" formatCode="General">
                  <c:v>-5.2439999999999998</c:v>
                </c:pt>
                <c:pt idx="109" formatCode="General">
                  <c:v>-5.0939999999999994</c:v>
                </c:pt>
                <c:pt idx="110" formatCode="General">
                  <c:v>-5.0640000000000001</c:v>
                </c:pt>
                <c:pt idx="111" formatCode="General">
                  <c:v>-5.1539999999999999</c:v>
                </c:pt>
                <c:pt idx="112" formatCode="General">
                  <c:v>-5.2539999999999996</c:v>
                </c:pt>
                <c:pt idx="113" formatCode="General">
                  <c:v>-5.3239999999999998</c:v>
                </c:pt>
                <c:pt idx="114" formatCode="General">
                  <c:v>-5.3839999999999995</c:v>
                </c:pt>
                <c:pt idx="115" formatCode="General">
                  <c:v>-5.5839999999999996</c:v>
                </c:pt>
                <c:pt idx="116" formatCode="General">
                  <c:v>-5.7539999999999996</c:v>
                </c:pt>
                <c:pt idx="117" formatCode="General">
                  <c:v>-5.7039999999999997</c:v>
                </c:pt>
                <c:pt idx="118" formatCode="General">
                  <c:v>-5.5939999999999994</c:v>
                </c:pt>
                <c:pt idx="119" formatCode="General">
                  <c:v>-5.4639999999999995</c:v>
                </c:pt>
                <c:pt idx="120" formatCode="General">
                  <c:v>-5.3639999999999999</c:v>
                </c:pt>
                <c:pt idx="121" formatCode="General">
                  <c:v>-5.1239999999999997</c:v>
                </c:pt>
                <c:pt idx="122" formatCode="General">
                  <c:v>-4.6839999999999993</c:v>
                </c:pt>
                <c:pt idx="123" formatCode="General">
                  <c:v>-4.7939999999999996</c:v>
                </c:pt>
                <c:pt idx="124" formatCode="General">
                  <c:v>-5.0939999999999994</c:v>
                </c:pt>
                <c:pt idx="125" formatCode="General">
                  <c:v>-4.8839999999999995</c:v>
                </c:pt>
                <c:pt idx="126" formatCode="General">
                  <c:v>-4.6239999999999997</c:v>
                </c:pt>
                <c:pt idx="127" formatCode="General">
                  <c:v>-4.4539999999999997</c:v>
                </c:pt>
                <c:pt idx="128" formatCode="General">
                  <c:v>-4.1739999999999995</c:v>
                </c:pt>
                <c:pt idx="129" formatCode="General">
                  <c:v>-4.0739999999999998</c:v>
                </c:pt>
                <c:pt idx="130" formatCode="General">
                  <c:v>-3.8240000000000003</c:v>
                </c:pt>
                <c:pt idx="131" formatCode="General">
                  <c:v>-3.5340000000000003</c:v>
                </c:pt>
                <c:pt idx="132" formatCode="General">
                  <c:v>-3.294</c:v>
                </c:pt>
                <c:pt idx="133" formatCode="General">
                  <c:v>-2.9340000000000002</c:v>
                </c:pt>
                <c:pt idx="134" formatCode="General">
                  <c:v>-2.544</c:v>
                </c:pt>
                <c:pt idx="135" formatCode="General">
                  <c:v>-2.024</c:v>
                </c:pt>
                <c:pt idx="136" formatCode="General">
                  <c:v>-1.6240000000000001</c:v>
                </c:pt>
                <c:pt idx="137" formatCode="General">
                  <c:v>-1.0840000000000001</c:v>
                </c:pt>
                <c:pt idx="138" formatCode="General">
                  <c:v>-0.49400000000000011</c:v>
                </c:pt>
                <c:pt idx="139" formatCode="General">
                  <c:v>-0.17400000000000004</c:v>
                </c:pt>
                <c:pt idx="140" formatCode="General">
                  <c:v>-0.36399999999999999</c:v>
                </c:pt>
                <c:pt idx="141" formatCode="General">
                  <c:v>-0.32399999999999995</c:v>
                </c:pt>
                <c:pt idx="142" formatCode="General">
                  <c:v>-0.18400000000000005</c:v>
                </c:pt>
                <c:pt idx="143" formatCode="General">
                  <c:v>-0.18400000000000005</c:v>
                </c:pt>
                <c:pt idx="144" formatCode="General">
                  <c:v>-0.17400000000000004</c:v>
                </c:pt>
                <c:pt idx="145" formatCode="General">
                  <c:v>-0.16400000000000003</c:v>
                </c:pt>
                <c:pt idx="146" formatCode="General">
                  <c:v>-0.16400000000000003</c:v>
                </c:pt>
                <c:pt idx="147" formatCode="General">
                  <c:v>0.62600000000000011</c:v>
                </c:pt>
                <c:pt idx="148" formatCode="General">
                  <c:v>2.1059999999999999</c:v>
                </c:pt>
                <c:pt idx="149" formatCode="General">
                  <c:v>2.476</c:v>
                </c:pt>
                <c:pt idx="150">
                  <c:v>3.09</c:v>
                </c:pt>
                <c:pt idx="151" formatCode="General">
                  <c:v>3.1640000000000001</c:v>
                </c:pt>
                <c:pt idx="152" formatCode="General">
                  <c:v>5.3420000000000005</c:v>
                </c:pt>
                <c:pt idx="153" formatCode="General">
                  <c:v>4.4310000000000009</c:v>
                </c:pt>
                <c:pt idx="154" formatCode="General">
                  <c:v>4.3710000000000004</c:v>
                </c:pt>
                <c:pt idx="155" formatCode="General">
                  <c:v>4.2690000000000001</c:v>
                </c:pt>
                <c:pt idx="156" formatCode="General">
                  <c:v>4.3040000000000003</c:v>
                </c:pt>
                <c:pt idx="157" formatCode="General">
                  <c:v>4.33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B3-4FD7-BCD4-BBE43907D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575056"/>
        <c:axId val="16135652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2700">
                    <a:solidFill>
                      <a:srgbClr val="FF000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Kgt.1!$AD$2:$AD$54</c15:sqref>
                        </c15:formulaRef>
                      </c:ext>
                    </c:extLst>
                    <c:numCache>
                      <c:formatCode>General</c:formatCode>
                      <c:ptCount val="53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Kgt.1!$AE$2:$AE$54</c15:sqref>
                        </c15:formulaRef>
                      </c:ext>
                    </c:extLst>
                    <c:numCache>
                      <c:formatCode>0.000</c:formatCode>
                      <c:ptCount val="53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52B3-4FD7-BCD4-BBE43907D5A9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2700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Kgt.1!$AB$2:$AB$75</c15:sqref>
                        </c15:formulaRef>
                      </c:ext>
                    </c:extLst>
                    <c:numCache>
                      <c:formatCode>0</c:formatCode>
                      <c:ptCount val="74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10</c:v>
                      </c:pt>
                      <c:pt idx="17">
                        <c:v>12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22</c:v>
                      </c:pt>
                      <c:pt idx="23">
                        <c:v>24</c:v>
                      </c:pt>
                      <c:pt idx="24">
                        <c:v>26</c:v>
                      </c:pt>
                      <c:pt idx="25">
                        <c:v>28</c:v>
                      </c:pt>
                      <c:pt idx="26">
                        <c:v>30</c:v>
                      </c:pt>
                      <c:pt idx="27">
                        <c:v>32</c:v>
                      </c:pt>
                      <c:pt idx="28">
                        <c:v>34</c:v>
                      </c:pt>
                      <c:pt idx="29">
                        <c:v>36</c:v>
                      </c:pt>
                      <c:pt idx="30">
                        <c:v>38</c:v>
                      </c:pt>
                      <c:pt idx="31">
                        <c:v>40</c:v>
                      </c:pt>
                      <c:pt idx="32">
                        <c:v>42</c:v>
                      </c:pt>
                      <c:pt idx="33">
                        <c:v>44</c:v>
                      </c:pt>
                      <c:pt idx="34">
                        <c:v>46</c:v>
                      </c:pt>
                      <c:pt idx="35">
                        <c:v>48</c:v>
                      </c:pt>
                      <c:pt idx="36">
                        <c:v>50</c:v>
                      </c:pt>
                      <c:pt idx="37">
                        <c:v>52</c:v>
                      </c:pt>
                      <c:pt idx="38">
                        <c:v>54</c:v>
                      </c:pt>
                      <c:pt idx="39">
                        <c:v>56</c:v>
                      </c:pt>
                      <c:pt idx="40">
                        <c:v>58</c:v>
                      </c:pt>
                      <c:pt idx="41">
                        <c:v>60</c:v>
                      </c:pt>
                      <c:pt idx="42">
                        <c:v>62</c:v>
                      </c:pt>
                      <c:pt idx="43">
                        <c:v>64</c:v>
                      </c:pt>
                      <c:pt idx="44">
                        <c:v>66</c:v>
                      </c:pt>
                      <c:pt idx="45">
                        <c:v>68</c:v>
                      </c:pt>
                      <c:pt idx="46">
                        <c:v>70</c:v>
                      </c:pt>
                      <c:pt idx="47">
                        <c:v>72</c:v>
                      </c:pt>
                      <c:pt idx="48">
                        <c:v>74</c:v>
                      </c:pt>
                      <c:pt idx="49">
                        <c:v>76</c:v>
                      </c:pt>
                      <c:pt idx="50">
                        <c:v>78</c:v>
                      </c:pt>
                      <c:pt idx="51">
                        <c:v>80</c:v>
                      </c:pt>
                      <c:pt idx="52">
                        <c:v>82</c:v>
                      </c:pt>
                      <c:pt idx="53">
                        <c:v>84</c:v>
                      </c:pt>
                      <c:pt idx="54">
                        <c:v>86</c:v>
                      </c:pt>
                      <c:pt idx="55">
                        <c:v>88</c:v>
                      </c:pt>
                      <c:pt idx="56">
                        <c:v>90</c:v>
                      </c:pt>
                      <c:pt idx="57">
                        <c:v>91.8</c:v>
                      </c:pt>
                      <c:pt idx="58">
                        <c:v>92</c:v>
                      </c:pt>
                      <c:pt idx="59">
                        <c:v>94</c:v>
                      </c:pt>
                      <c:pt idx="60">
                        <c:v>96</c:v>
                      </c:pt>
                      <c:pt idx="61">
                        <c:v>98</c:v>
                      </c:pt>
                      <c:pt idx="62">
                        <c:v>100</c:v>
                      </c:pt>
                      <c:pt idx="63">
                        <c:v>100</c:v>
                      </c:pt>
                      <c:pt idx="64">
                        <c:v>110</c:v>
                      </c:pt>
                      <c:pt idx="65">
                        <c:v>120</c:v>
                      </c:pt>
                      <c:pt idx="66">
                        <c:v>130</c:v>
                      </c:pt>
                      <c:pt idx="67">
                        <c:v>140</c:v>
                      </c:pt>
                      <c:pt idx="68">
                        <c:v>150</c:v>
                      </c:pt>
                      <c:pt idx="69">
                        <c:v>160</c:v>
                      </c:pt>
                      <c:pt idx="70">
                        <c:v>170</c:v>
                      </c:pt>
                      <c:pt idx="71">
                        <c:v>180</c:v>
                      </c:pt>
                      <c:pt idx="72" formatCode="General">
                        <c:v>190</c:v>
                      </c:pt>
                      <c:pt idx="73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Kgt.1!$AC$2:$AC$75</c15:sqref>
                        </c15:formulaRef>
                      </c:ext>
                    </c:extLst>
                    <c:numCache>
                      <c:formatCode>0.000</c:formatCode>
                      <c:ptCount val="74"/>
                      <c:pt idx="0">
                        <c:v>4.266</c:v>
                      </c:pt>
                      <c:pt idx="1">
                        <c:v>4.3319999999999999</c:v>
                      </c:pt>
                      <c:pt idx="2">
                        <c:v>4.423</c:v>
                      </c:pt>
                      <c:pt idx="3">
                        <c:v>4.4790000000000001</c:v>
                      </c:pt>
                      <c:pt idx="4">
                        <c:v>4.4960000000000004</c:v>
                      </c:pt>
                      <c:pt idx="5">
                        <c:v>4.5430000000000001</c:v>
                      </c:pt>
                      <c:pt idx="6">
                        <c:v>4.577</c:v>
                      </c:pt>
                      <c:pt idx="7">
                        <c:v>4.5570000000000004</c:v>
                      </c:pt>
                      <c:pt idx="8">
                        <c:v>4.5670000000000002</c:v>
                      </c:pt>
                      <c:pt idx="9">
                        <c:v>4.7220000000000004</c:v>
                      </c:pt>
                      <c:pt idx="10">
                        <c:v>5.0350000000000001</c:v>
                      </c:pt>
                      <c:pt idx="11">
                        <c:v>3.54</c:v>
                      </c:pt>
                      <c:pt idx="12">
                        <c:v>3.298</c:v>
                      </c:pt>
                      <c:pt idx="13">
                        <c:v>2.6710000000000003</c:v>
                      </c:pt>
                      <c:pt idx="14">
                        <c:v>2.1900000000000004</c:v>
                      </c:pt>
                      <c:pt idx="15">
                        <c:v>2.0340000000000003</c:v>
                      </c:pt>
                      <c:pt idx="16">
                        <c:v>1.8790000000000002</c:v>
                      </c:pt>
                      <c:pt idx="17">
                        <c:v>1.5709999999999997</c:v>
                      </c:pt>
                      <c:pt idx="18">
                        <c:v>1.3219999999999996</c:v>
                      </c:pt>
                      <c:pt idx="19">
                        <c:v>1.1289999999999996</c:v>
                      </c:pt>
                      <c:pt idx="20">
                        <c:v>0.64899999999999958</c:v>
                      </c:pt>
                      <c:pt idx="21">
                        <c:v>0.29399999999999959</c:v>
                      </c:pt>
                      <c:pt idx="22">
                        <c:v>0.1699999999999996</c:v>
                      </c:pt>
                      <c:pt idx="23">
                        <c:v>-0.3200000000000004</c:v>
                      </c:pt>
                      <c:pt idx="24" formatCode="General">
                        <c:v>-1.5800000000000005</c:v>
                      </c:pt>
                      <c:pt idx="25" formatCode="General">
                        <c:v>-2.5100000000000007</c:v>
                      </c:pt>
                      <c:pt idx="26" formatCode="General">
                        <c:v>-3.2600000000000007</c:v>
                      </c:pt>
                      <c:pt idx="27" formatCode="General">
                        <c:v>-3.7200000000000006</c:v>
                      </c:pt>
                      <c:pt idx="28" formatCode="General">
                        <c:v>-4.07</c:v>
                      </c:pt>
                      <c:pt idx="29" formatCode="General">
                        <c:v>-3.7000000000000006</c:v>
                      </c:pt>
                      <c:pt idx="30" formatCode="General">
                        <c:v>-4.4400000000000004</c:v>
                      </c:pt>
                      <c:pt idx="31" formatCode="General">
                        <c:v>-5.03</c:v>
                      </c:pt>
                      <c:pt idx="32" formatCode="General">
                        <c:v>-5.57</c:v>
                      </c:pt>
                      <c:pt idx="33" formatCode="General">
                        <c:v>-6.19</c:v>
                      </c:pt>
                      <c:pt idx="34" formatCode="General">
                        <c:v>-6.18</c:v>
                      </c:pt>
                      <c:pt idx="35" formatCode="General">
                        <c:v>-5.12</c:v>
                      </c:pt>
                      <c:pt idx="36" formatCode="General">
                        <c:v>-3.4900000000000007</c:v>
                      </c:pt>
                      <c:pt idx="37" formatCode="General">
                        <c:v>-3.8700000000000006</c:v>
                      </c:pt>
                      <c:pt idx="38" formatCode="General">
                        <c:v>-4.3600000000000003</c:v>
                      </c:pt>
                      <c:pt idx="39" formatCode="General">
                        <c:v>-3.7600000000000007</c:v>
                      </c:pt>
                      <c:pt idx="40" formatCode="General">
                        <c:v>-3.8800000000000003</c:v>
                      </c:pt>
                      <c:pt idx="41" formatCode="General">
                        <c:v>-5.24</c:v>
                      </c:pt>
                      <c:pt idx="42" formatCode="General">
                        <c:v>-5.82</c:v>
                      </c:pt>
                      <c:pt idx="43" formatCode="General">
                        <c:v>-5.71</c:v>
                      </c:pt>
                      <c:pt idx="44" formatCode="General">
                        <c:v>-5.58</c:v>
                      </c:pt>
                      <c:pt idx="45" formatCode="General">
                        <c:v>-6.2700000000000005</c:v>
                      </c:pt>
                      <c:pt idx="46" formatCode="General">
                        <c:v>-4.8100000000000005</c:v>
                      </c:pt>
                      <c:pt idx="47" formatCode="General">
                        <c:v>-5</c:v>
                      </c:pt>
                      <c:pt idx="48" formatCode="General">
                        <c:v>-5.23</c:v>
                      </c:pt>
                      <c:pt idx="49" formatCode="General">
                        <c:v>-5.38</c:v>
                      </c:pt>
                      <c:pt idx="50" formatCode="General">
                        <c:v>-4.82</c:v>
                      </c:pt>
                      <c:pt idx="51" formatCode="General">
                        <c:v>-5.0600000000000005</c:v>
                      </c:pt>
                      <c:pt idx="52" formatCode="General">
                        <c:v>-4.83</c:v>
                      </c:pt>
                      <c:pt idx="53" formatCode="General">
                        <c:v>-4.29</c:v>
                      </c:pt>
                      <c:pt idx="54" formatCode="General">
                        <c:v>-3.1900000000000004</c:v>
                      </c:pt>
                      <c:pt idx="55" formatCode="General">
                        <c:v>-2.3500000000000005</c:v>
                      </c:pt>
                      <c:pt idx="56" formatCode="General">
                        <c:v>-0.53000000000000036</c:v>
                      </c:pt>
                      <c:pt idx="57" formatCode="General">
                        <c:v>0.1699999999999996</c:v>
                      </c:pt>
                      <c:pt idx="58" formatCode="General">
                        <c:v>1.1929999999999992</c:v>
                      </c:pt>
                      <c:pt idx="59" formatCode="General">
                        <c:v>2.4789999999999992</c:v>
                      </c:pt>
                      <c:pt idx="60" formatCode="General">
                        <c:v>2.7219999999999991</c:v>
                      </c:pt>
                      <c:pt idx="61" formatCode="General">
                        <c:v>3.1079999999999992</c:v>
                      </c:pt>
                      <c:pt idx="62" formatCode="General">
                        <c:v>3.1059999999999994</c:v>
                      </c:pt>
                      <c:pt idx="63" formatCode="General">
                        <c:v>5.3549999999999986</c:v>
                      </c:pt>
                      <c:pt idx="64" formatCode="General">
                        <c:v>4.4509999999999987</c:v>
                      </c:pt>
                      <c:pt idx="65" formatCode="General">
                        <c:v>4.395999999999999</c:v>
                      </c:pt>
                      <c:pt idx="66" formatCode="General">
                        <c:v>4.3149999999999986</c:v>
                      </c:pt>
                      <c:pt idx="67" formatCode="General">
                        <c:v>4.352999999999998</c:v>
                      </c:pt>
                      <c:pt idx="68" formatCode="General">
                        <c:v>4.3439999999999976</c:v>
                      </c:pt>
                      <c:pt idx="69" formatCode="General">
                        <c:v>4.3399999999999981</c:v>
                      </c:pt>
                      <c:pt idx="70" formatCode="General">
                        <c:v>4.3349999999999982</c:v>
                      </c:pt>
                      <c:pt idx="71" formatCode="General">
                        <c:v>4.320999999999998</c:v>
                      </c:pt>
                      <c:pt idx="72" formatCode="General">
                        <c:v>4.3009999999999984</c:v>
                      </c:pt>
                      <c:pt idx="73" formatCode="General">
                        <c:v>4.3009999999999984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2B3-4FD7-BCD4-BBE43907D5A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Kgt.1!$Z$1:$AA$1</c15:sqref>
                        </c15:formulaRef>
                      </c:ext>
                    </c:extLst>
                    <c:strCache>
                      <c:ptCount val="1"/>
                      <c:pt idx="0">
                        <c:v>2565</c:v>
                      </c:pt>
                    </c:strCache>
                  </c:strRef>
                </c:tx>
                <c:spPr>
                  <a:ln w="12700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Kgt.1!$Z$3:$Z$76</c15:sqref>
                        </c15:formulaRef>
                      </c:ext>
                    </c:extLst>
                    <c:numCache>
                      <c:formatCode>0</c:formatCode>
                      <c:ptCount val="74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10</c:v>
                      </c:pt>
                      <c:pt idx="17">
                        <c:v>12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22</c:v>
                      </c:pt>
                      <c:pt idx="23">
                        <c:v>24</c:v>
                      </c:pt>
                      <c:pt idx="24">
                        <c:v>26</c:v>
                      </c:pt>
                      <c:pt idx="25">
                        <c:v>28</c:v>
                      </c:pt>
                      <c:pt idx="26">
                        <c:v>30</c:v>
                      </c:pt>
                      <c:pt idx="27">
                        <c:v>32</c:v>
                      </c:pt>
                      <c:pt idx="28">
                        <c:v>34</c:v>
                      </c:pt>
                      <c:pt idx="29">
                        <c:v>36</c:v>
                      </c:pt>
                      <c:pt idx="30">
                        <c:v>38</c:v>
                      </c:pt>
                      <c:pt idx="31">
                        <c:v>40</c:v>
                      </c:pt>
                      <c:pt idx="32">
                        <c:v>42</c:v>
                      </c:pt>
                      <c:pt idx="33">
                        <c:v>44</c:v>
                      </c:pt>
                      <c:pt idx="34">
                        <c:v>46</c:v>
                      </c:pt>
                      <c:pt idx="35">
                        <c:v>48</c:v>
                      </c:pt>
                      <c:pt idx="36">
                        <c:v>50</c:v>
                      </c:pt>
                      <c:pt idx="37">
                        <c:v>52</c:v>
                      </c:pt>
                      <c:pt idx="38">
                        <c:v>54</c:v>
                      </c:pt>
                      <c:pt idx="39">
                        <c:v>56</c:v>
                      </c:pt>
                      <c:pt idx="40">
                        <c:v>58</c:v>
                      </c:pt>
                      <c:pt idx="41">
                        <c:v>60</c:v>
                      </c:pt>
                      <c:pt idx="42">
                        <c:v>62</c:v>
                      </c:pt>
                      <c:pt idx="43">
                        <c:v>64</c:v>
                      </c:pt>
                      <c:pt idx="44">
                        <c:v>66</c:v>
                      </c:pt>
                      <c:pt idx="45">
                        <c:v>68</c:v>
                      </c:pt>
                      <c:pt idx="46">
                        <c:v>70</c:v>
                      </c:pt>
                      <c:pt idx="47">
                        <c:v>72</c:v>
                      </c:pt>
                      <c:pt idx="48">
                        <c:v>74</c:v>
                      </c:pt>
                      <c:pt idx="49">
                        <c:v>76</c:v>
                      </c:pt>
                      <c:pt idx="50">
                        <c:v>78</c:v>
                      </c:pt>
                      <c:pt idx="51">
                        <c:v>80</c:v>
                      </c:pt>
                      <c:pt idx="52">
                        <c:v>82</c:v>
                      </c:pt>
                      <c:pt idx="53">
                        <c:v>84</c:v>
                      </c:pt>
                      <c:pt idx="54">
                        <c:v>86</c:v>
                      </c:pt>
                      <c:pt idx="55">
                        <c:v>88</c:v>
                      </c:pt>
                      <c:pt idx="56">
                        <c:v>90</c:v>
                      </c:pt>
                      <c:pt idx="57">
                        <c:v>92</c:v>
                      </c:pt>
                      <c:pt idx="58">
                        <c:v>92.4</c:v>
                      </c:pt>
                      <c:pt idx="59">
                        <c:v>94</c:v>
                      </c:pt>
                      <c:pt idx="60">
                        <c:v>96</c:v>
                      </c:pt>
                      <c:pt idx="61">
                        <c:v>98</c:v>
                      </c:pt>
                      <c:pt idx="62">
                        <c:v>100</c:v>
                      </c:pt>
                      <c:pt idx="63">
                        <c:v>100</c:v>
                      </c:pt>
                      <c:pt idx="64">
                        <c:v>110</c:v>
                      </c:pt>
                      <c:pt idx="65">
                        <c:v>120</c:v>
                      </c:pt>
                      <c:pt idx="66">
                        <c:v>130</c:v>
                      </c:pt>
                      <c:pt idx="67">
                        <c:v>140</c:v>
                      </c:pt>
                      <c:pt idx="68">
                        <c:v>150</c:v>
                      </c:pt>
                      <c:pt idx="69">
                        <c:v>160</c:v>
                      </c:pt>
                      <c:pt idx="70">
                        <c:v>170</c:v>
                      </c:pt>
                      <c:pt idx="71">
                        <c:v>180</c:v>
                      </c:pt>
                      <c:pt idx="72">
                        <c:v>190</c:v>
                      </c:pt>
                      <c:pt idx="73">
                        <c:v>200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Kgt.1!$AA$3:$AA$76</c15:sqref>
                        </c15:formulaRef>
                      </c:ext>
                    </c:extLst>
                    <c:numCache>
                      <c:formatCode>General</c:formatCode>
                      <c:ptCount val="74"/>
                      <c:pt idx="0">
                        <c:v>4.2460000000000004</c:v>
                      </c:pt>
                      <c:pt idx="1">
                        <c:v>4.3290000000000006</c:v>
                      </c:pt>
                      <c:pt idx="2">
                        <c:v>4.4200000000000008</c:v>
                      </c:pt>
                      <c:pt idx="3">
                        <c:v>4.4850000000000012</c:v>
                      </c:pt>
                      <c:pt idx="4">
                        <c:v>4.527000000000001</c:v>
                      </c:pt>
                      <c:pt idx="5">
                        <c:v>4.5660000000000007</c:v>
                      </c:pt>
                      <c:pt idx="6">
                        <c:v>4.5650000000000004</c:v>
                      </c:pt>
                      <c:pt idx="7">
                        <c:v>4.5620000000000003</c:v>
                      </c:pt>
                      <c:pt idx="8" formatCode="0.000">
                        <c:v>4.6470000000000002</c:v>
                      </c:pt>
                      <c:pt idx="9">
                        <c:v>4.7279999999999998</c:v>
                      </c:pt>
                      <c:pt idx="10">
                        <c:v>5.0350000000000001</c:v>
                      </c:pt>
                      <c:pt idx="11" formatCode="0.000">
                        <c:v>4.33</c:v>
                      </c:pt>
                      <c:pt idx="12" formatCode="0.000">
                        <c:v>3.3839999999999999</c:v>
                      </c:pt>
                      <c:pt idx="13" formatCode="0.000">
                        <c:v>3.121</c:v>
                      </c:pt>
                      <c:pt idx="14" formatCode="0.000">
                        <c:v>2.57</c:v>
                      </c:pt>
                      <c:pt idx="15" formatCode="0.000">
                        <c:v>2.4119999999999999</c:v>
                      </c:pt>
                      <c:pt idx="16" formatCode="0.000">
                        <c:v>2.2310000000000003</c:v>
                      </c:pt>
                      <c:pt idx="17" formatCode="0.000">
                        <c:v>1.7110000000000003</c:v>
                      </c:pt>
                      <c:pt idx="18" formatCode="0.000">
                        <c:v>1.5490000000000004</c:v>
                      </c:pt>
                      <c:pt idx="19" formatCode="0.000">
                        <c:v>1.5390000000000006</c:v>
                      </c:pt>
                      <c:pt idx="20">
                        <c:v>0.98899999999999988</c:v>
                      </c:pt>
                      <c:pt idx="21">
                        <c:v>0.57600000000000051</c:v>
                      </c:pt>
                      <c:pt idx="22">
                        <c:v>0.21600000000000019</c:v>
                      </c:pt>
                      <c:pt idx="23">
                        <c:v>-0.18399999999999928</c:v>
                      </c:pt>
                      <c:pt idx="24">
                        <c:v>-1.0539999999999994</c:v>
                      </c:pt>
                      <c:pt idx="25">
                        <c:v>-2.2539999999999987</c:v>
                      </c:pt>
                      <c:pt idx="26">
                        <c:v>-3.0840000000000005</c:v>
                      </c:pt>
                      <c:pt idx="27">
                        <c:v>-3.6740000000000004</c:v>
                      </c:pt>
                      <c:pt idx="28">
                        <c:v>-3.9040000000000008</c:v>
                      </c:pt>
                      <c:pt idx="29">
                        <c:v>-3.7239999999999993</c:v>
                      </c:pt>
                      <c:pt idx="30">
                        <c:v>-3.6540000000000008</c:v>
                      </c:pt>
                      <c:pt idx="31">
                        <c:v>-4.573999999999999</c:v>
                      </c:pt>
                      <c:pt idx="32">
                        <c:v>-5.3439999999999985</c:v>
                      </c:pt>
                      <c:pt idx="33">
                        <c:v>-5.3439999999999985</c:v>
                      </c:pt>
                      <c:pt idx="34">
                        <c:v>-5.4639999999999995</c:v>
                      </c:pt>
                      <c:pt idx="35">
                        <c:v>-4.9839999999999991</c:v>
                      </c:pt>
                      <c:pt idx="36">
                        <c:v>-4.444</c:v>
                      </c:pt>
                      <c:pt idx="37">
                        <c:v>-3.8540000000000001</c:v>
                      </c:pt>
                      <c:pt idx="38">
                        <c:v>-4.3839999999999995</c:v>
                      </c:pt>
                      <c:pt idx="39">
                        <c:v>-4.0039999999999987</c:v>
                      </c:pt>
                      <c:pt idx="40">
                        <c:v>-3.4539999999999997</c:v>
                      </c:pt>
                      <c:pt idx="41">
                        <c:v>-4.5840000000000005</c:v>
                      </c:pt>
                      <c:pt idx="42">
                        <c:v>-5.6040000000000001</c:v>
                      </c:pt>
                      <c:pt idx="43">
                        <c:v>-5.6139999999999999</c:v>
                      </c:pt>
                      <c:pt idx="44">
                        <c:v>-6.0439999999999996</c:v>
                      </c:pt>
                      <c:pt idx="45">
                        <c:v>-6.1239999999999997</c:v>
                      </c:pt>
                      <c:pt idx="46">
                        <c:v>-5.5140000000000002</c:v>
                      </c:pt>
                      <c:pt idx="47">
                        <c:v>-6.0339999999999998</c:v>
                      </c:pt>
                      <c:pt idx="48">
                        <c:v>-6.9739999999999993</c:v>
                      </c:pt>
                      <c:pt idx="49">
                        <c:v>-6.8039999999999994</c:v>
                      </c:pt>
                      <c:pt idx="50">
                        <c:v>-6.0039999999999987</c:v>
                      </c:pt>
                      <c:pt idx="51">
                        <c:v>-4.7739999999999982</c:v>
                      </c:pt>
                      <c:pt idx="52">
                        <c:v>-5.0939999999999985</c:v>
                      </c:pt>
                      <c:pt idx="53">
                        <c:v>-4.4940000000000007</c:v>
                      </c:pt>
                      <c:pt idx="54">
                        <c:v>-4.0639999999999992</c:v>
                      </c:pt>
                      <c:pt idx="55">
                        <c:v>-2.823999999999999</c:v>
                      </c:pt>
                      <c:pt idx="56">
                        <c:v>-0.90399999999999903</c:v>
                      </c:pt>
                      <c:pt idx="57">
                        <c:v>0.25600000000000023</c:v>
                      </c:pt>
                      <c:pt idx="58">
                        <c:v>0.57600000000000051</c:v>
                      </c:pt>
                      <c:pt idx="59">
                        <c:v>2.0610000000000004</c:v>
                      </c:pt>
                      <c:pt idx="60">
                        <c:v>2.6130000000000004</c:v>
                      </c:pt>
                      <c:pt idx="61">
                        <c:v>3.0500000000000003</c:v>
                      </c:pt>
                      <c:pt idx="62" formatCode="0.000">
                        <c:v>3.1300000000000003</c:v>
                      </c:pt>
                      <c:pt idx="63">
                        <c:v>5.3350000000000009</c:v>
                      </c:pt>
                      <c:pt idx="64">
                        <c:v>4.3980000000000006</c:v>
                      </c:pt>
                      <c:pt idx="65">
                        <c:v>4.3650000000000002</c:v>
                      </c:pt>
                      <c:pt idx="66">
                        <c:v>4.3350000000000009</c:v>
                      </c:pt>
                      <c:pt idx="67">
                        <c:v>4.3340000000000014</c:v>
                      </c:pt>
                      <c:pt idx="68">
                        <c:v>4.3140000000000018</c:v>
                      </c:pt>
                      <c:pt idx="69">
                        <c:v>4.3160000000000016</c:v>
                      </c:pt>
                      <c:pt idx="70">
                        <c:v>4.3050000000000015</c:v>
                      </c:pt>
                      <c:pt idx="71">
                        <c:v>4.2830000000000013</c:v>
                      </c:pt>
                      <c:pt idx="72">
                        <c:v>4.2800000000000011</c:v>
                      </c:pt>
                      <c:pt idx="73">
                        <c:v>4.2940000000000014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2B3-4FD7-BCD4-BBE43907D5A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2566</c:v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Kgt.1!$W$3:$W$76</c15:sqref>
                        </c15:formulaRef>
                      </c:ext>
                    </c:extLst>
                    <c:numCache>
                      <c:formatCode>0</c:formatCode>
                      <c:ptCount val="74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10</c:v>
                      </c:pt>
                      <c:pt idx="17">
                        <c:v>12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19</c:v>
                      </c:pt>
                      <c:pt idx="22">
                        <c:v>20</c:v>
                      </c:pt>
                      <c:pt idx="23">
                        <c:v>22</c:v>
                      </c:pt>
                      <c:pt idx="24">
                        <c:v>24</c:v>
                      </c:pt>
                      <c:pt idx="25">
                        <c:v>26</c:v>
                      </c:pt>
                      <c:pt idx="26">
                        <c:v>28</c:v>
                      </c:pt>
                      <c:pt idx="27">
                        <c:v>30</c:v>
                      </c:pt>
                      <c:pt idx="28">
                        <c:v>32</c:v>
                      </c:pt>
                      <c:pt idx="29">
                        <c:v>34</c:v>
                      </c:pt>
                      <c:pt idx="30">
                        <c:v>36</c:v>
                      </c:pt>
                      <c:pt idx="31">
                        <c:v>38</c:v>
                      </c:pt>
                      <c:pt idx="32">
                        <c:v>40</c:v>
                      </c:pt>
                      <c:pt idx="33">
                        <c:v>42</c:v>
                      </c:pt>
                      <c:pt idx="34">
                        <c:v>44</c:v>
                      </c:pt>
                      <c:pt idx="35">
                        <c:v>46</c:v>
                      </c:pt>
                      <c:pt idx="36">
                        <c:v>48</c:v>
                      </c:pt>
                      <c:pt idx="37">
                        <c:v>50</c:v>
                      </c:pt>
                      <c:pt idx="38">
                        <c:v>52</c:v>
                      </c:pt>
                      <c:pt idx="39">
                        <c:v>54</c:v>
                      </c:pt>
                      <c:pt idx="40">
                        <c:v>56</c:v>
                      </c:pt>
                      <c:pt idx="41">
                        <c:v>58</c:v>
                      </c:pt>
                      <c:pt idx="42">
                        <c:v>60</c:v>
                      </c:pt>
                      <c:pt idx="43">
                        <c:v>62</c:v>
                      </c:pt>
                      <c:pt idx="44">
                        <c:v>64</c:v>
                      </c:pt>
                      <c:pt idx="45">
                        <c:v>66</c:v>
                      </c:pt>
                      <c:pt idx="46">
                        <c:v>68</c:v>
                      </c:pt>
                      <c:pt idx="47">
                        <c:v>70</c:v>
                      </c:pt>
                      <c:pt idx="48">
                        <c:v>72</c:v>
                      </c:pt>
                      <c:pt idx="49">
                        <c:v>74</c:v>
                      </c:pt>
                      <c:pt idx="50">
                        <c:v>76</c:v>
                      </c:pt>
                      <c:pt idx="51">
                        <c:v>78</c:v>
                      </c:pt>
                      <c:pt idx="52">
                        <c:v>80</c:v>
                      </c:pt>
                      <c:pt idx="53">
                        <c:v>82</c:v>
                      </c:pt>
                      <c:pt idx="54">
                        <c:v>84</c:v>
                      </c:pt>
                      <c:pt idx="55">
                        <c:v>86</c:v>
                      </c:pt>
                      <c:pt idx="56">
                        <c:v>88</c:v>
                      </c:pt>
                      <c:pt idx="57">
                        <c:v>90</c:v>
                      </c:pt>
                      <c:pt idx="58">
                        <c:v>92.4</c:v>
                      </c:pt>
                      <c:pt idx="59">
                        <c:v>94</c:v>
                      </c:pt>
                      <c:pt idx="60">
                        <c:v>96</c:v>
                      </c:pt>
                      <c:pt idx="61">
                        <c:v>98</c:v>
                      </c:pt>
                      <c:pt idx="62">
                        <c:v>100</c:v>
                      </c:pt>
                      <c:pt idx="63">
                        <c:v>100</c:v>
                      </c:pt>
                      <c:pt idx="64">
                        <c:v>110</c:v>
                      </c:pt>
                      <c:pt idx="65">
                        <c:v>120</c:v>
                      </c:pt>
                      <c:pt idx="66">
                        <c:v>130</c:v>
                      </c:pt>
                      <c:pt idx="67">
                        <c:v>140</c:v>
                      </c:pt>
                      <c:pt idx="68">
                        <c:v>150</c:v>
                      </c:pt>
                      <c:pt idx="69">
                        <c:v>160</c:v>
                      </c:pt>
                      <c:pt idx="70">
                        <c:v>170</c:v>
                      </c:pt>
                      <c:pt idx="71">
                        <c:v>180</c:v>
                      </c:pt>
                      <c:pt idx="72">
                        <c:v>190</c:v>
                      </c:pt>
                      <c:pt idx="73">
                        <c:v>200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Kgt.1!$X$3:$X$76</c15:sqref>
                        </c15:formulaRef>
                      </c:ext>
                    </c:extLst>
                    <c:numCache>
                      <c:formatCode>General</c:formatCode>
                      <c:ptCount val="74"/>
                      <c:pt idx="0">
                        <c:v>4.2120000000000006</c:v>
                      </c:pt>
                      <c:pt idx="1">
                        <c:v>4.3020000000000005</c:v>
                      </c:pt>
                      <c:pt idx="2">
                        <c:v>4.3920000000000012</c:v>
                      </c:pt>
                      <c:pt idx="3">
                        <c:v>4.4670000000000005</c:v>
                      </c:pt>
                      <c:pt idx="4">
                        <c:v>4.516</c:v>
                      </c:pt>
                      <c:pt idx="5">
                        <c:v>4.5609999999999999</c:v>
                      </c:pt>
                      <c:pt idx="6">
                        <c:v>4.5839999999999996</c:v>
                      </c:pt>
                      <c:pt idx="7">
                        <c:v>4.5609999999999999</c:v>
                      </c:pt>
                      <c:pt idx="8" formatCode="0.000">
                        <c:v>4.5730000000000004</c:v>
                      </c:pt>
                      <c:pt idx="9">
                        <c:v>4.7270000000000003</c:v>
                      </c:pt>
                      <c:pt idx="10">
                        <c:v>5.1630000000000003</c:v>
                      </c:pt>
                      <c:pt idx="11" formatCode="0.000">
                        <c:v>3.3970000000000002</c:v>
                      </c:pt>
                      <c:pt idx="12" formatCode="0.000">
                        <c:v>3.4060000000000001</c:v>
                      </c:pt>
                      <c:pt idx="13" formatCode="0.000">
                        <c:v>3.1950000000000003</c:v>
                      </c:pt>
                      <c:pt idx="14" formatCode="0.000">
                        <c:v>2.66</c:v>
                      </c:pt>
                      <c:pt idx="15" formatCode="0.000">
                        <c:v>2.6630000000000003</c:v>
                      </c:pt>
                      <c:pt idx="16" formatCode="0.000">
                        <c:v>2.4390000000000001</c:v>
                      </c:pt>
                      <c:pt idx="17" formatCode="0.000">
                        <c:v>1.9830000000000001</c:v>
                      </c:pt>
                      <c:pt idx="18" formatCode="0.000">
                        <c:v>1.8290000000000002</c:v>
                      </c:pt>
                      <c:pt idx="19" formatCode="0.000">
                        <c:v>1.7970000000000002</c:v>
                      </c:pt>
                      <c:pt idx="20">
                        <c:v>1.266</c:v>
                      </c:pt>
                      <c:pt idx="21">
                        <c:v>0.755</c:v>
                      </c:pt>
                      <c:pt idx="22">
                        <c:v>9.4999999999999973E-2</c:v>
                      </c:pt>
                      <c:pt idx="23">
                        <c:v>-0.19499999999999995</c:v>
                      </c:pt>
                      <c:pt idx="24">
                        <c:v>-1.0950000000000002</c:v>
                      </c:pt>
                      <c:pt idx="25">
                        <c:v>-2.2549999999999999</c:v>
                      </c:pt>
                      <c:pt idx="26">
                        <c:v>-2.9350000000000001</c:v>
                      </c:pt>
                      <c:pt idx="27">
                        <c:v>-3.6550000000000002</c:v>
                      </c:pt>
                      <c:pt idx="28">
                        <c:v>-4.125</c:v>
                      </c:pt>
                      <c:pt idx="29">
                        <c:v>-4.2050000000000001</c:v>
                      </c:pt>
                      <c:pt idx="30">
                        <c:v>-3.4750000000000005</c:v>
                      </c:pt>
                      <c:pt idx="31">
                        <c:v>-3.9850000000000003</c:v>
                      </c:pt>
                      <c:pt idx="32">
                        <c:v>-5.2750000000000004</c:v>
                      </c:pt>
                      <c:pt idx="33">
                        <c:v>-5.6150000000000002</c:v>
                      </c:pt>
                      <c:pt idx="34">
                        <c:v>-5.7750000000000004</c:v>
                      </c:pt>
                      <c:pt idx="35">
                        <c:v>-5.0549999999999997</c:v>
                      </c:pt>
                      <c:pt idx="36">
                        <c:v>-4.4450000000000003</c:v>
                      </c:pt>
                      <c:pt idx="37">
                        <c:v>-3.4750000000000005</c:v>
                      </c:pt>
                      <c:pt idx="38">
                        <c:v>-3.7649999999999997</c:v>
                      </c:pt>
                      <c:pt idx="39">
                        <c:v>-4.3150000000000004</c:v>
                      </c:pt>
                      <c:pt idx="40">
                        <c:v>-4.0449999999999999</c:v>
                      </c:pt>
                      <c:pt idx="41">
                        <c:v>-3.875</c:v>
                      </c:pt>
                      <c:pt idx="42">
                        <c:v>-5.4050000000000002</c:v>
                      </c:pt>
                      <c:pt idx="43">
                        <c:v>-5.4350000000000005</c:v>
                      </c:pt>
                      <c:pt idx="44">
                        <c:v>-5.5549999999999997</c:v>
                      </c:pt>
                      <c:pt idx="45">
                        <c:v>-5.2750000000000004</c:v>
                      </c:pt>
                      <c:pt idx="46">
                        <c:v>-5.2450000000000001</c:v>
                      </c:pt>
                      <c:pt idx="47">
                        <c:v>-5.375</c:v>
                      </c:pt>
                      <c:pt idx="48">
                        <c:v>-5.9550000000000001</c:v>
                      </c:pt>
                      <c:pt idx="49">
                        <c:v>-6.4249999999999998</c:v>
                      </c:pt>
                      <c:pt idx="50">
                        <c:v>-6.1450000000000005</c:v>
                      </c:pt>
                      <c:pt idx="51">
                        <c:v>-5.3250000000000002</c:v>
                      </c:pt>
                      <c:pt idx="52">
                        <c:v>-4.9850000000000003</c:v>
                      </c:pt>
                      <c:pt idx="53">
                        <c:v>-4.5250000000000004</c:v>
                      </c:pt>
                      <c:pt idx="54">
                        <c:v>-4.0750000000000002</c:v>
                      </c:pt>
                      <c:pt idx="55">
                        <c:v>-3.1350000000000002</c:v>
                      </c:pt>
                      <c:pt idx="56">
                        <c:v>-2.1150000000000002</c:v>
                      </c:pt>
                      <c:pt idx="57">
                        <c:v>-0.78500000000000003</c:v>
                      </c:pt>
                      <c:pt idx="58">
                        <c:v>0.755</c:v>
                      </c:pt>
                      <c:pt idx="59">
                        <c:v>2.121</c:v>
                      </c:pt>
                      <c:pt idx="60">
                        <c:v>2.4819999999999998</c:v>
                      </c:pt>
                      <c:pt idx="61">
                        <c:v>2.9689999999999999</c:v>
                      </c:pt>
                      <c:pt idx="62">
                        <c:v>3.2459999999999996</c:v>
                      </c:pt>
                      <c:pt idx="63">
                        <c:v>5.3460000000000001</c:v>
                      </c:pt>
                      <c:pt idx="64">
                        <c:v>4.3639999999999999</c:v>
                      </c:pt>
                      <c:pt idx="65">
                        <c:v>4.32</c:v>
                      </c:pt>
                      <c:pt idx="66">
                        <c:v>4.3350000000000009</c:v>
                      </c:pt>
                      <c:pt idx="67">
                        <c:v>4.346000000000001</c:v>
                      </c:pt>
                      <c:pt idx="68">
                        <c:v>4.3340000000000014</c:v>
                      </c:pt>
                      <c:pt idx="69">
                        <c:v>4.3330000000000011</c:v>
                      </c:pt>
                      <c:pt idx="70">
                        <c:v>4.3360000000000003</c:v>
                      </c:pt>
                      <c:pt idx="71">
                        <c:v>4.3410000000000011</c:v>
                      </c:pt>
                      <c:pt idx="72">
                        <c:v>4.346000000000001</c:v>
                      </c:pt>
                      <c:pt idx="73">
                        <c:v>4.3610000000000007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2B3-4FD7-BCD4-BBE43907D5A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Kgt.1!$T$1</c15:sqref>
                        </c15:formulaRef>
                      </c:ext>
                    </c:extLst>
                    <c:strCache>
                      <c:ptCount val="1"/>
                      <c:pt idx="0">
                        <c:v>2567</c:v>
                      </c:pt>
                    </c:strCache>
                  </c:strRef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Kgt.1!$T$3:$T$65</c15:sqref>
                        </c15:formulaRef>
                      </c:ext>
                    </c:extLst>
                    <c:numCache>
                      <c:formatCode>0</c:formatCode>
                      <c:ptCount val="63"/>
                      <c:pt idx="0">
                        <c:v>-50</c:v>
                      </c:pt>
                      <c:pt idx="1">
                        <c:v>-40</c:v>
                      </c:pt>
                      <c:pt idx="2">
                        <c:v>-30</c:v>
                      </c:pt>
                      <c:pt idx="3">
                        <c:v>-20</c:v>
                      </c:pt>
                      <c:pt idx="4">
                        <c:v>-10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</c:v>
                      </c:pt>
                      <c:pt idx="8">
                        <c:v>4</c:v>
                      </c:pt>
                      <c:pt idx="9">
                        <c:v>6</c:v>
                      </c:pt>
                      <c:pt idx="10">
                        <c:v>8</c:v>
                      </c:pt>
                      <c:pt idx="11">
                        <c:v>10</c:v>
                      </c:pt>
                      <c:pt idx="12">
                        <c:v>12</c:v>
                      </c:pt>
                      <c:pt idx="13">
                        <c:v>14</c:v>
                      </c:pt>
                      <c:pt idx="14">
                        <c:v>16</c:v>
                      </c:pt>
                      <c:pt idx="15" formatCode="General">
                        <c:v>18</c:v>
                      </c:pt>
                      <c:pt idx="16" formatCode="General">
                        <c:v>19</c:v>
                      </c:pt>
                      <c:pt idx="17" formatCode="General">
                        <c:v>20</c:v>
                      </c:pt>
                      <c:pt idx="18" formatCode="General">
                        <c:v>22</c:v>
                      </c:pt>
                      <c:pt idx="19" formatCode="General">
                        <c:v>24</c:v>
                      </c:pt>
                      <c:pt idx="20" formatCode="General">
                        <c:v>26</c:v>
                      </c:pt>
                      <c:pt idx="21">
                        <c:v>28</c:v>
                      </c:pt>
                      <c:pt idx="22" formatCode="General">
                        <c:v>30</c:v>
                      </c:pt>
                      <c:pt idx="23" formatCode="General">
                        <c:v>32</c:v>
                      </c:pt>
                      <c:pt idx="24" formatCode="General">
                        <c:v>34</c:v>
                      </c:pt>
                      <c:pt idx="25" formatCode="General">
                        <c:v>36</c:v>
                      </c:pt>
                      <c:pt idx="26" formatCode="General">
                        <c:v>38</c:v>
                      </c:pt>
                      <c:pt idx="27" formatCode="General">
                        <c:v>40</c:v>
                      </c:pt>
                      <c:pt idx="28" formatCode="General">
                        <c:v>42</c:v>
                      </c:pt>
                      <c:pt idx="29" formatCode="General">
                        <c:v>44</c:v>
                      </c:pt>
                      <c:pt idx="30" formatCode="General">
                        <c:v>46</c:v>
                      </c:pt>
                      <c:pt idx="31" formatCode="General">
                        <c:v>48</c:v>
                      </c:pt>
                      <c:pt idx="32" formatCode="General">
                        <c:v>50</c:v>
                      </c:pt>
                      <c:pt idx="33" formatCode="General">
                        <c:v>52</c:v>
                      </c:pt>
                      <c:pt idx="34" formatCode="General">
                        <c:v>54</c:v>
                      </c:pt>
                      <c:pt idx="35" formatCode="General">
                        <c:v>56</c:v>
                      </c:pt>
                      <c:pt idx="36" formatCode="General">
                        <c:v>58</c:v>
                      </c:pt>
                      <c:pt idx="37" formatCode="General">
                        <c:v>60</c:v>
                      </c:pt>
                      <c:pt idx="38" formatCode="General">
                        <c:v>62</c:v>
                      </c:pt>
                      <c:pt idx="39" formatCode="General">
                        <c:v>64</c:v>
                      </c:pt>
                      <c:pt idx="40" formatCode="General">
                        <c:v>66</c:v>
                      </c:pt>
                      <c:pt idx="41" formatCode="General">
                        <c:v>68</c:v>
                      </c:pt>
                      <c:pt idx="42" formatCode="General">
                        <c:v>70</c:v>
                      </c:pt>
                      <c:pt idx="43" formatCode="General">
                        <c:v>72</c:v>
                      </c:pt>
                      <c:pt idx="44" formatCode="General">
                        <c:v>74</c:v>
                      </c:pt>
                      <c:pt idx="45" formatCode="General">
                        <c:v>76</c:v>
                      </c:pt>
                      <c:pt idx="46" formatCode="General">
                        <c:v>78</c:v>
                      </c:pt>
                      <c:pt idx="47" formatCode="General">
                        <c:v>80</c:v>
                      </c:pt>
                      <c:pt idx="48" formatCode="General">
                        <c:v>82</c:v>
                      </c:pt>
                      <c:pt idx="49" formatCode="General">
                        <c:v>84</c:v>
                      </c:pt>
                      <c:pt idx="50" formatCode="General">
                        <c:v>86</c:v>
                      </c:pt>
                      <c:pt idx="51" formatCode="General">
                        <c:v>88</c:v>
                      </c:pt>
                      <c:pt idx="52" formatCode="General">
                        <c:v>90</c:v>
                      </c:pt>
                      <c:pt idx="53" formatCode="General">
                        <c:v>92</c:v>
                      </c:pt>
                      <c:pt idx="54" formatCode="General">
                        <c:v>94</c:v>
                      </c:pt>
                      <c:pt idx="55" formatCode="General">
                        <c:v>96</c:v>
                      </c:pt>
                      <c:pt idx="56" formatCode="General">
                        <c:v>98</c:v>
                      </c:pt>
                      <c:pt idx="57" formatCode="General">
                        <c:v>100</c:v>
                      </c:pt>
                      <c:pt idx="58" formatCode="General">
                        <c:v>100</c:v>
                      </c:pt>
                      <c:pt idx="59" formatCode="General">
                        <c:v>110</c:v>
                      </c:pt>
                      <c:pt idx="60" formatCode="General">
                        <c:v>120</c:v>
                      </c:pt>
                      <c:pt idx="61" formatCode="General">
                        <c:v>130</c:v>
                      </c:pt>
                      <c:pt idx="62" formatCode="General">
                        <c:v>140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Kgt.1!$U$3:$U$65</c15:sqref>
                        </c15:formulaRef>
                      </c:ext>
                    </c:extLst>
                    <c:numCache>
                      <c:formatCode>0.000</c:formatCode>
                      <c:ptCount val="63"/>
                      <c:pt idx="0">
                        <c:v>4.5709999999999997</c:v>
                      </c:pt>
                      <c:pt idx="1">
                        <c:v>4.5620000000000003</c:v>
                      </c:pt>
                      <c:pt idx="2">
                        <c:v>4.5510000000000002</c:v>
                      </c:pt>
                      <c:pt idx="3">
                        <c:v>4.6639999999999997</c:v>
                      </c:pt>
                      <c:pt idx="4">
                        <c:v>4.7290000000000001</c:v>
                      </c:pt>
                      <c:pt idx="5">
                        <c:v>5.1629999999999994</c:v>
                      </c:pt>
                      <c:pt idx="6">
                        <c:v>3.407999999999999</c:v>
                      </c:pt>
                      <c:pt idx="7">
                        <c:v>3.3579999999999988</c:v>
                      </c:pt>
                      <c:pt idx="8">
                        <c:v>3.1769999999999987</c:v>
                      </c:pt>
                      <c:pt idx="9">
                        <c:v>2.8379999999999987</c:v>
                      </c:pt>
                      <c:pt idx="10">
                        <c:v>2.8539999999999988</c:v>
                      </c:pt>
                      <c:pt idx="11">
                        <c:v>2.5329999999999986</c:v>
                      </c:pt>
                      <c:pt idx="12" formatCode="General">
                        <c:v>2.2899999999999987</c:v>
                      </c:pt>
                      <c:pt idx="13" formatCode="General">
                        <c:v>1.8609999999999989</c:v>
                      </c:pt>
                      <c:pt idx="14">
                        <c:v>1.8689999999999989</c:v>
                      </c:pt>
                      <c:pt idx="15" formatCode="General">
                        <c:v>1.0949999999999989</c:v>
                      </c:pt>
                      <c:pt idx="16" formatCode="General">
                        <c:v>0.60999999999999854</c:v>
                      </c:pt>
                      <c:pt idx="17" formatCode="General">
                        <c:v>0.21099999999999997</c:v>
                      </c:pt>
                      <c:pt idx="18" formatCode="General">
                        <c:v>6.0999999999999943E-2</c:v>
                      </c:pt>
                      <c:pt idx="19" formatCode="General">
                        <c:v>-0.18900000000000006</c:v>
                      </c:pt>
                      <c:pt idx="20" formatCode="General">
                        <c:v>-1.4389999999999998</c:v>
                      </c:pt>
                      <c:pt idx="21">
                        <c:v>-1.089</c:v>
                      </c:pt>
                      <c:pt idx="22" formatCode="General">
                        <c:v>-3.0890000000000004</c:v>
                      </c:pt>
                      <c:pt idx="23" formatCode="General">
                        <c:v>-3.6890000000000001</c:v>
                      </c:pt>
                      <c:pt idx="24" formatCode="General">
                        <c:v>-3.6890000000000001</c:v>
                      </c:pt>
                      <c:pt idx="25" formatCode="General">
                        <c:v>-4.2890000000000006</c:v>
                      </c:pt>
                      <c:pt idx="26" formatCode="General">
                        <c:v>-4.1890000000000001</c:v>
                      </c:pt>
                      <c:pt idx="27" formatCode="General">
                        <c:v>-4.1890000000000001</c:v>
                      </c:pt>
                      <c:pt idx="28" formatCode="General">
                        <c:v>-5.1890000000000001</c:v>
                      </c:pt>
                      <c:pt idx="29" formatCode="General">
                        <c:v>-6.1890000000000001</c:v>
                      </c:pt>
                      <c:pt idx="30" formatCode="General">
                        <c:v>-6.3390000000000004</c:v>
                      </c:pt>
                      <c:pt idx="31" formatCode="General">
                        <c:v>-5.7890000000000006</c:v>
                      </c:pt>
                      <c:pt idx="32" formatCode="General">
                        <c:v>-5.1890000000000001</c:v>
                      </c:pt>
                      <c:pt idx="33" formatCode="General">
                        <c:v>-5.2389999999999999</c:v>
                      </c:pt>
                      <c:pt idx="34" formatCode="General">
                        <c:v>-5.3890000000000002</c:v>
                      </c:pt>
                      <c:pt idx="35" formatCode="General">
                        <c:v>-4.3890000000000002</c:v>
                      </c:pt>
                      <c:pt idx="36" formatCode="General">
                        <c:v>-4.1890000000000001</c:v>
                      </c:pt>
                      <c:pt idx="37" formatCode="General">
                        <c:v>-4.3890000000000002</c:v>
                      </c:pt>
                      <c:pt idx="38" formatCode="General">
                        <c:v>-6.1890000000000001</c:v>
                      </c:pt>
                      <c:pt idx="39" formatCode="General">
                        <c:v>-5.9889999999999999</c:v>
                      </c:pt>
                      <c:pt idx="40" formatCode="General">
                        <c:v>-5.6890000000000001</c:v>
                      </c:pt>
                      <c:pt idx="41" formatCode="General">
                        <c:v>-5.5890000000000004</c:v>
                      </c:pt>
                      <c:pt idx="42" formatCode="General">
                        <c:v>-5.8890000000000002</c:v>
                      </c:pt>
                      <c:pt idx="43" formatCode="General">
                        <c:v>-5.4889999999999999</c:v>
                      </c:pt>
                      <c:pt idx="44" formatCode="General">
                        <c:v>-5.7890000000000006</c:v>
                      </c:pt>
                      <c:pt idx="45" formatCode="General">
                        <c:v>-6.0890000000000004</c:v>
                      </c:pt>
                      <c:pt idx="46" formatCode="General">
                        <c:v>-4.8890000000000002</c:v>
                      </c:pt>
                      <c:pt idx="47" formatCode="General">
                        <c:v>-4.8390000000000004</c:v>
                      </c:pt>
                      <c:pt idx="48" formatCode="General">
                        <c:v>-4.2389999999999999</c:v>
                      </c:pt>
                      <c:pt idx="49" formatCode="General">
                        <c:v>-4.5390000000000006</c:v>
                      </c:pt>
                      <c:pt idx="50" formatCode="General">
                        <c:v>-4.0890000000000004</c:v>
                      </c:pt>
                      <c:pt idx="51" formatCode="General">
                        <c:v>-2.8390000000000004</c:v>
                      </c:pt>
                      <c:pt idx="52" formatCode="General">
                        <c:v>-1.339</c:v>
                      </c:pt>
                      <c:pt idx="53" formatCode="General">
                        <c:v>0.60999999999999854</c:v>
                      </c:pt>
                      <c:pt idx="54" formatCode="General">
                        <c:v>1.9009999999999989</c:v>
                      </c:pt>
                      <c:pt idx="55" formatCode="General">
                        <c:v>2.472999999999999</c:v>
                      </c:pt>
                      <c:pt idx="56" formatCode="General">
                        <c:v>2.8909999999999987</c:v>
                      </c:pt>
                      <c:pt idx="57" formatCode="General">
                        <c:v>3.121999999999999</c:v>
                      </c:pt>
                      <c:pt idx="58" formatCode="General">
                        <c:v>5.3459999999999992</c:v>
                      </c:pt>
                      <c:pt idx="59" formatCode="General">
                        <c:v>4.4609999999999985</c:v>
                      </c:pt>
                      <c:pt idx="60" formatCode="General">
                        <c:v>4.3619999999999983</c:v>
                      </c:pt>
                      <c:pt idx="61" formatCode="General">
                        <c:v>4.2809999999999979</c:v>
                      </c:pt>
                      <c:pt idx="62" formatCode="General">
                        <c:v>4.3389999999999986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2B3-4FD7-BCD4-BBE43907D5A9}"/>
                  </c:ext>
                </c:extLst>
              </c15:ser>
            </c15:filteredScatterSeries>
          </c:ext>
        </c:extLst>
      </c:scatterChart>
      <c:valAx>
        <c:axId val="1613575056"/>
        <c:scaling>
          <c:orientation val="minMax"/>
          <c:max val="16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ระยะ - ม.</a:t>
                </a:r>
              </a:p>
            </c:rich>
          </c:tx>
          <c:layout>
            <c:manualLayout>
              <c:xMode val="edge"/>
              <c:yMode val="edge"/>
              <c:x val="0.4924648545644123"/>
              <c:y val="0.6307771041894099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613565264"/>
        <c:crossesAt val="-10"/>
        <c:crossBetween val="midCat"/>
        <c:majorUnit val="20"/>
        <c:minorUnit val="10"/>
      </c:valAx>
      <c:valAx>
        <c:axId val="1613565264"/>
        <c:scaling>
          <c:orientation val="minMax"/>
          <c:max val="8"/>
          <c:min val="-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ระดับ - ม. (รทก.)</a:t>
                </a:r>
              </a:p>
            </c:rich>
          </c:tx>
          <c:layout>
            <c:manualLayout>
              <c:xMode val="edge"/>
              <c:yMode val="edge"/>
              <c:x val="9.1911764705882547E-3"/>
              <c:y val="0.2731034482758620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613575056"/>
        <c:crossesAt val="-130"/>
        <c:crossBetween val="midCat"/>
        <c:majorUnit val="2"/>
        <c:min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25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paperSize="9" orientation="landscape" horizontalDpi="-3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6E2B96-7F9A-496A-8EE1-C90A0EB2F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0.01676</cdr:x>
      <cdr:y>0.09631</cdr:y>
    </cdr:from>
    <cdr:to>
      <cdr:x>0.15217</cdr:x>
      <cdr:y>0.14833</cdr:y>
    </cdr:to>
    <cdr:sp macro="" textlink="">
      <cdr:nvSpPr>
        <cdr:cNvPr id="38502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8140" y="622865"/>
          <a:ext cx="711958" cy="3364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แนวสะพาน</a:t>
          </a:r>
        </a:p>
      </cdr:txBody>
    </cdr:sp>
  </cdr:relSizeAnchor>
  <cdr:relSizeAnchor xmlns:cdr="http://schemas.openxmlformats.org/drawingml/2006/chartDrawing">
    <cdr:from>
      <cdr:x>0.15036</cdr:x>
      <cdr:y>0.07687</cdr:y>
    </cdr:from>
    <cdr:to>
      <cdr:x>1</cdr:x>
      <cdr:y>0.20501</cdr:y>
    </cdr:to>
    <cdr:sp macro="" textlink="">
      <cdr:nvSpPr>
        <cdr:cNvPr id="38502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33276" y="496423"/>
          <a:ext cx="4143524" cy="8275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สำรวจเมื่อวันที่   27  พฤศจิกายน  256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7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   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หมายเลข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BM.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4.100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ม.(รทก.)</a:t>
          </a:r>
          <a:endParaRPr lang="en-US" sz="1400" b="0" i="0" baseline="0">
            <a:effectLst/>
            <a:latin typeface="Cordia New" panose="020B0304020202020204" pitchFamily="34" charset="-34"/>
            <a:ea typeface="+mn-ea"/>
            <a:cs typeface="Cordia New" panose="020B0304020202020204" pitchFamily="34" charset="-34"/>
          </a:endParaRP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ระดับน้ำขณะทำการสำรวจ 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0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.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6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26  ม.(รทก.)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 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BM(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สำรอง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)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 4.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501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ม.(รทก.)</a:t>
          </a:r>
          <a:endParaRPr lang="en-US" sz="1400">
            <a:effectLst/>
            <a:latin typeface="Cordia New" panose="020B0304020202020204" pitchFamily="34" charset="-34"/>
            <a:cs typeface="Cordia New" panose="020B0304020202020204" pitchFamily="34" charset="-34"/>
          </a:endParaRPr>
        </a:p>
        <a:p xmlns:a="http://schemas.openxmlformats.org/drawingml/2006/main"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                                                                      ศูนย์เสาระดับ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0.00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0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ม.(รทก.)</a:t>
          </a:r>
          <a:endParaRPr lang="th-TH" sz="1400">
            <a:effectLst/>
            <a:latin typeface="Cordia New" panose="020B0304020202020204" pitchFamily="34" charset="-34"/>
            <a:cs typeface="Cordia New" panose="020B0304020202020204" pitchFamily="34" charset="-34"/>
          </a:endParaRPr>
        </a:p>
        <a:p xmlns:a="http://schemas.openxmlformats.org/drawingml/2006/main"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 New" panose="020B0304020202020204" pitchFamily="34" charset="-34"/>
            <a:cs typeface="Cordia New" panose="020B0304020202020204" pitchFamily="34" charset="-34"/>
          </a:endParaRPr>
        </a:p>
      </cdr:txBody>
    </cdr:sp>
  </cdr:relSizeAnchor>
  <cdr:relSizeAnchor xmlns:cdr="http://schemas.openxmlformats.org/drawingml/2006/chartDrawing">
    <cdr:from>
      <cdr:x>0.60624</cdr:x>
      <cdr:y>0.21872</cdr:y>
    </cdr:from>
    <cdr:to>
      <cdr:x>0.97102</cdr:x>
      <cdr:y>0.26418</cdr:y>
    </cdr:to>
    <cdr:sp macro="" textlink="">
      <cdr:nvSpPr>
        <cdr:cNvPr id="38502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6511" y="1412472"/>
          <a:ext cx="1778959" cy="29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ระดับตลิ่งฝั่งขวา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3.1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64  ม.(รทก.)</a:t>
          </a:r>
        </a:p>
      </cdr:txBody>
    </cdr:sp>
  </cdr:relSizeAnchor>
  <cdr:relSizeAnchor xmlns:cdr="http://schemas.openxmlformats.org/drawingml/2006/chartDrawing">
    <cdr:from>
      <cdr:x>0.14884</cdr:x>
      <cdr:y>0.218</cdr:y>
    </cdr:from>
    <cdr:to>
      <cdr:x>0.51363</cdr:x>
      <cdr:y>0.26418</cdr:y>
    </cdr:to>
    <cdr:sp macro="" textlink="">
      <cdr:nvSpPr>
        <cdr:cNvPr id="385030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25875" y="1407824"/>
          <a:ext cx="1779008" cy="2982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ระดับตลิ่งฝั่งซ้าย  3.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40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0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ม.(รทก.)</a:t>
          </a:r>
        </a:p>
      </cdr:txBody>
    </cdr:sp>
  </cdr:relSizeAnchor>
  <cdr:relSizeAnchor xmlns:cdr="http://schemas.openxmlformats.org/drawingml/2006/chartDrawing">
    <cdr:from>
      <cdr:x>0.13072</cdr:x>
      <cdr:y>0.48751</cdr:y>
    </cdr:from>
    <cdr:to>
      <cdr:x>0.46747</cdr:x>
      <cdr:y>0.54348</cdr:y>
    </cdr:to>
    <cdr:sp macro="" textlink="">
      <cdr:nvSpPr>
        <cdr:cNvPr id="385031" name="AutoShape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27150" y="3148330"/>
          <a:ext cx="1873175" cy="361452"/>
        </a:xfrm>
        <a:prstGeom xmlns:a="http://schemas.openxmlformats.org/drawingml/2006/main" prst="flowChartProcess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/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ระดับท้องน้ำ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-6.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214</a:t>
          </a:r>
          <a:r>
            <a:rPr lang="en-US" sz="1400" b="0" i="0" u="none" strike="noStrike" baseline="0">
              <a:solidFill>
                <a:srgbClr val="FF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ม.(รทก.)</a:t>
          </a:r>
          <a:endParaRPr lang="th-TH" sz="1400">
            <a:effectLst/>
            <a:latin typeface="Cordia New" panose="020B0304020202020204" pitchFamily="34" charset="-34"/>
            <a:cs typeface="Cordia New" panose="020B0304020202020204" pitchFamily="34" charset="-34"/>
          </a:endParaRPr>
        </a:p>
      </cdr:txBody>
    </cdr:sp>
  </cdr:relSizeAnchor>
  <cdr:relSizeAnchor xmlns:cdr="http://schemas.openxmlformats.org/drawingml/2006/chartDrawing">
    <cdr:from>
      <cdr:x>0.14269</cdr:x>
      <cdr:y>0.67306</cdr:y>
    </cdr:from>
    <cdr:to>
      <cdr:x>0.94692</cdr:x>
      <cdr:y>0.98427</cdr:y>
    </cdr:to>
    <cdr:pic>
      <cdr:nvPicPr>
        <cdr:cNvPr id="2" name="รูปภาพ 1">
          <a:extLst xmlns:a="http://schemas.openxmlformats.org/drawingml/2006/main">
            <a:ext uri="{FF2B5EF4-FFF2-40B4-BE49-F238E27FC236}">
              <a16:creationId xmlns:a16="http://schemas.microsoft.com/office/drawing/2014/main" id="{36F8897E-2CA5-4310-6ECA-87B077DAA89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93750" y="4346575"/>
          <a:ext cx="4473575" cy="2009776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9;&#3641;&#3611;&#3605;&#3633;&#3604;%202568%20%20(%202025%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gt.1"/>
      <sheetName val="Kgt.3"/>
      <sheetName val="Kgt.6"/>
      <sheetName val="Kgt.9"/>
      <sheetName val="Kgt.10"/>
      <sheetName val="Kgt.12A"/>
      <sheetName val="Kgt.13A"/>
      <sheetName val="Kgt.14A"/>
      <sheetName val="Kgt.15B"/>
      <sheetName val="Kgt.18"/>
      <sheetName val="Kgt.19A"/>
      <sheetName val="Kgt.30"/>
      <sheetName val="Kgt.33"/>
      <sheetName val="Kgt.34"/>
      <sheetName val="Kgt.38"/>
      <sheetName val="Kgt.40"/>
      <sheetName val="Kgt.42"/>
      <sheetName val="Kgt.43A"/>
      <sheetName val="Kgt.44"/>
      <sheetName val="Kgt.45"/>
      <sheetName val="Kgt.47"/>
      <sheetName val="Kgt.51"/>
      <sheetName val="Kgt.65"/>
      <sheetName val="Kgt.66"/>
      <sheetName val="Ny.1B"/>
      <sheetName val="Ny.3"/>
      <sheetName val="Ny.4"/>
      <sheetName val="Ny.6"/>
      <sheetName val="Ny.7"/>
      <sheetName val="TL.3"/>
      <sheetName val="TL.4"/>
      <sheetName val="TL.6"/>
      <sheetName val="Z.10"/>
      <sheetName val="Z.11"/>
      <sheetName val="Z.13"/>
      <sheetName val="Z.14"/>
      <sheetName val="Z.18"/>
      <sheetName val="Z.21"/>
      <sheetName val="Z.28"/>
      <sheetName val="Z.30"/>
      <sheetName val="Z.38"/>
      <sheetName val="Z.45"/>
      <sheetName val="Z.46"/>
      <sheetName val="Z.47A"/>
      <sheetName val="Z.52"/>
      <sheetName val="Z.53"/>
      <sheetName val="Z.55"/>
      <sheetName val="Z.56"/>
      <sheetName val="Z.57"/>
      <sheetName val="Z.58"/>
      <sheetName val=" Z.59"/>
      <sheetName val="Z.62"/>
      <sheetName val="Z.64"/>
      <sheetName val="Z.65"/>
      <sheetName val="Z.66"/>
    </sheetNames>
    <sheetDataSet>
      <sheetData sheetId="0">
        <row r="1">
          <cell r="R1">
            <v>2568</v>
          </cell>
          <cell r="T1">
            <v>2567</v>
          </cell>
          <cell r="Z1">
            <v>2565</v>
          </cell>
        </row>
        <row r="2">
          <cell r="AB2">
            <v>-100</v>
          </cell>
          <cell r="AC2">
            <v>4.266</v>
          </cell>
        </row>
        <row r="3">
          <cell r="R3">
            <v>-50</v>
          </cell>
          <cell r="S3">
            <v>4.5620000000000003</v>
          </cell>
          <cell r="T3">
            <v>-50</v>
          </cell>
          <cell r="U3">
            <v>4.5709999999999997</v>
          </cell>
          <cell r="W3">
            <v>-100</v>
          </cell>
          <cell r="X3">
            <v>4.2120000000000006</v>
          </cell>
          <cell r="Z3">
            <v>-100</v>
          </cell>
          <cell r="AA3">
            <v>4.2460000000000004</v>
          </cell>
          <cell r="AB3">
            <v>-90</v>
          </cell>
          <cell r="AC3">
            <v>4.3319999999999999</v>
          </cell>
        </row>
        <row r="4">
          <cell r="R4">
            <v>-40</v>
          </cell>
          <cell r="S4">
            <v>4.5660000000000007</v>
          </cell>
          <cell r="T4">
            <v>-40</v>
          </cell>
          <cell r="U4">
            <v>4.5620000000000003</v>
          </cell>
          <cell r="W4">
            <v>-90</v>
          </cell>
          <cell r="X4">
            <v>4.3020000000000005</v>
          </cell>
          <cell r="Z4">
            <v>-90</v>
          </cell>
          <cell r="AA4">
            <v>4.3290000000000006</v>
          </cell>
          <cell r="AB4">
            <v>-80</v>
          </cell>
          <cell r="AC4">
            <v>4.423</v>
          </cell>
        </row>
        <row r="5">
          <cell r="R5">
            <v>-30</v>
          </cell>
          <cell r="S5">
            <v>4.5580000000000007</v>
          </cell>
          <cell r="T5">
            <v>-30</v>
          </cell>
          <cell r="U5">
            <v>4.5510000000000002</v>
          </cell>
          <cell r="W5">
            <v>-80</v>
          </cell>
          <cell r="X5">
            <v>4.3920000000000012</v>
          </cell>
          <cell r="Z5">
            <v>-80</v>
          </cell>
          <cell r="AA5">
            <v>4.4200000000000008</v>
          </cell>
          <cell r="AB5">
            <v>-70</v>
          </cell>
          <cell r="AC5">
            <v>4.4790000000000001</v>
          </cell>
        </row>
        <row r="6">
          <cell r="R6">
            <v>-20</v>
          </cell>
          <cell r="S6">
            <v>4.6220000000000008</v>
          </cell>
          <cell r="T6">
            <v>-20</v>
          </cell>
          <cell r="U6">
            <v>4.6639999999999997</v>
          </cell>
          <cell r="W6">
            <v>-70</v>
          </cell>
          <cell r="X6">
            <v>4.4670000000000005</v>
          </cell>
          <cell r="Z6">
            <v>-70</v>
          </cell>
          <cell r="AA6">
            <v>4.4850000000000012</v>
          </cell>
          <cell r="AB6">
            <v>-60</v>
          </cell>
          <cell r="AC6">
            <v>4.4960000000000004</v>
          </cell>
        </row>
        <row r="7">
          <cell r="R7">
            <v>-10</v>
          </cell>
          <cell r="S7">
            <v>4.7230000000000008</v>
          </cell>
          <cell r="T7">
            <v>-10</v>
          </cell>
          <cell r="U7">
            <v>4.7290000000000001</v>
          </cell>
          <cell r="W7">
            <v>-60</v>
          </cell>
          <cell r="X7">
            <v>4.516</v>
          </cell>
          <cell r="Z7">
            <v>-60</v>
          </cell>
          <cell r="AA7">
            <v>4.527000000000001</v>
          </cell>
          <cell r="AB7">
            <v>-50</v>
          </cell>
          <cell r="AC7">
            <v>4.5430000000000001</v>
          </cell>
        </row>
        <row r="8">
          <cell r="R8">
            <v>0</v>
          </cell>
          <cell r="S8">
            <v>5.1630000000000003</v>
          </cell>
          <cell r="T8">
            <v>0</v>
          </cell>
          <cell r="U8">
            <v>5.1629999999999994</v>
          </cell>
          <cell r="W8">
            <v>-50</v>
          </cell>
          <cell r="X8">
            <v>4.5609999999999999</v>
          </cell>
          <cell r="Z8">
            <v>-50</v>
          </cell>
          <cell r="AA8">
            <v>4.5660000000000007</v>
          </cell>
          <cell r="AB8">
            <v>-40</v>
          </cell>
          <cell r="AC8">
            <v>4.577</v>
          </cell>
        </row>
        <row r="9">
          <cell r="R9">
            <v>0</v>
          </cell>
          <cell r="S9">
            <v>3.4000000000000004</v>
          </cell>
          <cell r="T9">
            <v>0</v>
          </cell>
          <cell r="U9">
            <v>3.407999999999999</v>
          </cell>
          <cell r="W9">
            <v>-40</v>
          </cell>
          <cell r="X9">
            <v>4.5839999999999996</v>
          </cell>
          <cell r="Z9">
            <v>-40</v>
          </cell>
          <cell r="AA9">
            <v>4.5650000000000004</v>
          </cell>
          <cell r="AB9">
            <v>-30</v>
          </cell>
          <cell r="AC9">
            <v>4.5570000000000004</v>
          </cell>
        </row>
        <row r="10">
          <cell r="R10">
            <v>2</v>
          </cell>
          <cell r="S10">
            <v>3.41</v>
          </cell>
          <cell r="T10">
            <v>2</v>
          </cell>
          <cell r="U10">
            <v>3.3579999999999988</v>
          </cell>
          <cell r="W10">
            <v>-30</v>
          </cell>
          <cell r="X10">
            <v>4.5609999999999999</v>
          </cell>
          <cell r="Z10">
            <v>-30</v>
          </cell>
          <cell r="AA10">
            <v>4.5620000000000003</v>
          </cell>
          <cell r="AB10">
            <v>-20</v>
          </cell>
          <cell r="AC10">
            <v>4.5670000000000002</v>
          </cell>
        </row>
        <row r="11">
          <cell r="R11">
            <v>4</v>
          </cell>
          <cell r="S11">
            <v>2.9250000000000003</v>
          </cell>
          <cell r="T11">
            <v>4</v>
          </cell>
          <cell r="U11">
            <v>3.1769999999999987</v>
          </cell>
          <cell r="W11">
            <v>-20</v>
          </cell>
          <cell r="X11">
            <v>4.5730000000000004</v>
          </cell>
          <cell r="Z11">
            <v>-20</v>
          </cell>
          <cell r="AA11">
            <v>4.6470000000000002</v>
          </cell>
          <cell r="AB11">
            <v>-10</v>
          </cell>
          <cell r="AC11">
            <v>4.7220000000000004</v>
          </cell>
        </row>
        <row r="12">
          <cell r="R12">
            <v>6</v>
          </cell>
          <cell r="S12">
            <v>2.7109999999999999</v>
          </cell>
          <cell r="T12">
            <v>6</v>
          </cell>
          <cell r="U12">
            <v>2.8379999999999987</v>
          </cell>
          <cell r="W12">
            <v>-10</v>
          </cell>
          <cell r="X12">
            <v>4.7270000000000003</v>
          </cell>
          <cell r="Z12">
            <v>-10</v>
          </cell>
          <cell r="AA12">
            <v>4.7279999999999998</v>
          </cell>
          <cell r="AB12">
            <v>0</v>
          </cell>
          <cell r="AC12">
            <v>5.0350000000000001</v>
          </cell>
        </row>
        <row r="13">
          <cell r="R13">
            <v>8</v>
          </cell>
          <cell r="S13">
            <v>2.6579999999999999</v>
          </cell>
          <cell r="T13">
            <v>8</v>
          </cell>
          <cell r="U13">
            <v>2.8539999999999988</v>
          </cell>
          <cell r="W13">
            <v>0</v>
          </cell>
          <cell r="X13">
            <v>5.1630000000000003</v>
          </cell>
          <cell r="Z13">
            <v>0</v>
          </cell>
          <cell r="AA13">
            <v>5.0350000000000001</v>
          </cell>
          <cell r="AB13">
            <v>0</v>
          </cell>
          <cell r="AC13">
            <v>3.54</v>
          </cell>
        </row>
        <row r="14">
          <cell r="R14">
            <v>10</v>
          </cell>
          <cell r="S14">
            <v>2.3359999999999999</v>
          </cell>
          <cell r="T14">
            <v>10</v>
          </cell>
          <cell r="U14">
            <v>2.5329999999999986</v>
          </cell>
          <cell r="W14">
            <v>0</v>
          </cell>
          <cell r="X14">
            <v>3.3970000000000002</v>
          </cell>
          <cell r="Z14">
            <v>0</v>
          </cell>
          <cell r="AA14">
            <v>4.33</v>
          </cell>
          <cell r="AB14">
            <v>2</v>
          </cell>
          <cell r="AC14">
            <v>3.298</v>
          </cell>
        </row>
        <row r="15">
          <cell r="R15">
            <v>12</v>
          </cell>
          <cell r="S15">
            <v>1.952</v>
          </cell>
          <cell r="T15">
            <v>12</v>
          </cell>
          <cell r="U15">
            <v>2.2899999999999987</v>
          </cell>
          <cell r="W15">
            <v>2</v>
          </cell>
          <cell r="X15">
            <v>3.4060000000000001</v>
          </cell>
          <cell r="Z15">
            <v>2</v>
          </cell>
          <cell r="AA15">
            <v>3.3839999999999999</v>
          </cell>
          <cell r="AB15">
            <v>4</v>
          </cell>
          <cell r="AC15">
            <v>2.6710000000000003</v>
          </cell>
        </row>
        <row r="16">
          <cell r="R16">
            <v>14</v>
          </cell>
          <cell r="S16">
            <v>1.88</v>
          </cell>
          <cell r="T16">
            <v>14</v>
          </cell>
          <cell r="U16">
            <v>1.8609999999999989</v>
          </cell>
          <cell r="W16">
            <v>4</v>
          </cell>
          <cell r="X16">
            <v>3.1950000000000003</v>
          </cell>
          <cell r="Z16">
            <v>4</v>
          </cell>
          <cell r="AA16">
            <v>3.121</v>
          </cell>
          <cell r="AB16">
            <v>6</v>
          </cell>
          <cell r="AC16">
            <v>2.1900000000000004</v>
          </cell>
        </row>
        <row r="17">
          <cell r="R17">
            <v>16</v>
          </cell>
          <cell r="S17">
            <v>1.4200000000000002</v>
          </cell>
          <cell r="T17">
            <v>16</v>
          </cell>
          <cell r="U17">
            <v>1.8689999999999989</v>
          </cell>
          <cell r="W17">
            <v>6</v>
          </cell>
          <cell r="X17">
            <v>2.66</v>
          </cell>
          <cell r="Z17">
            <v>6</v>
          </cell>
          <cell r="AA17">
            <v>2.57</v>
          </cell>
          <cell r="AB17">
            <v>8</v>
          </cell>
          <cell r="AC17">
            <v>2.0340000000000003</v>
          </cell>
        </row>
        <row r="18">
          <cell r="R18">
            <v>18</v>
          </cell>
          <cell r="S18">
            <v>0.62600000000000011</v>
          </cell>
          <cell r="T18">
            <v>18</v>
          </cell>
          <cell r="U18">
            <v>1.0949999999999989</v>
          </cell>
          <cell r="W18">
            <v>8</v>
          </cell>
          <cell r="X18">
            <v>2.6630000000000003</v>
          </cell>
          <cell r="Z18">
            <v>8</v>
          </cell>
          <cell r="AA18">
            <v>2.4119999999999999</v>
          </cell>
          <cell r="AB18">
            <v>10</v>
          </cell>
          <cell r="AC18">
            <v>1.8790000000000002</v>
          </cell>
        </row>
        <row r="19">
          <cell r="R19">
            <v>20.010000000000002</v>
          </cell>
          <cell r="S19">
            <v>0.17599999999999999</v>
          </cell>
          <cell r="T19">
            <v>19</v>
          </cell>
          <cell r="U19">
            <v>0.60999999999999854</v>
          </cell>
          <cell r="W19">
            <v>10</v>
          </cell>
          <cell r="X19">
            <v>2.4390000000000001</v>
          </cell>
          <cell r="Z19">
            <v>10</v>
          </cell>
          <cell r="AA19">
            <v>2.2310000000000003</v>
          </cell>
          <cell r="AB19">
            <v>12</v>
          </cell>
          <cell r="AC19">
            <v>1.5709999999999997</v>
          </cell>
        </row>
        <row r="20">
          <cell r="R20">
            <v>20.02</v>
          </cell>
          <cell r="S20">
            <v>0.17599999999999999</v>
          </cell>
          <cell r="T20">
            <v>20</v>
          </cell>
          <cell r="U20">
            <v>0.21099999999999997</v>
          </cell>
          <cell r="W20">
            <v>12</v>
          </cell>
          <cell r="X20">
            <v>1.9830000000000001</v>
          </cell>
          <cell r="Z20">
            <v>12</v>
          </cell>
          <cell r="AA20">
            <v>1.7110000000000003</v>
          </cell>
          <cell r="AB20">
            <v>14</v>
          </cell>
          <cell r="AC20">
            <v>1.3219999999999996</v>
          </cell>
        </row>
        <row r="21">
          <cell r="R21">
            <v>20.03</v>
          </cell>
          <cell r="S21">
            <v>0.16599999999999998</v>
          </cell>
          <cell r="T21">
            <v>22</v>
          </cell>
          <cell r="U21">
            <v>6.0999999999999943E-2</v>
          </cell>
          <cell r="W21">
            <v>14</v>
          </cell>
          <cell r="X21">
            <v>1.8290000000000002</v>
          </cell>
          <cell r="Z21">
            <v>14</v>
          </cell>
          <cell r="AA21">
            <v>1.5490000000000004</v>
          </cell>
          <cell r="AB21">
            <v>16</v>
          </cell>
          <cell r="AC21">
            <v>1.1289999999999996</v>
          </cell>
        </row>
        <row r="22">
          <cell r="R22">
            <v>20.04</v>
          </cell>
          <cell r="S22">
            <v>0.16599999999999998</v>
          </cell>
          <cell r="T22">
            <v>24</v>
          </cell>
          <cell r="U22">
            <v>-0.18900000000000006</v>
          </cell>
          <cell r="W22">
            <v>16</v>
          </cell>
          <cell r="X22">
            <v>1.7970000000000002</v>
          </cell>
          <cell r="Z22">
            <v>16</v>
          </cell>
          <cell r="AA22">
            <v>1.5390000000000006</v>
          </cell>
          <cell r="AB22">
            <v>18</v>
          </cell>
          <cell r="AC22">
            <v>0.64899999999999958</v>
          </cell>
        </row>
        <row r="23">
          <cell r="R23">
            <v>20.059999999999999</v>
          </cell>
          <cell r="S23">
            <v>0.15600000000000003</v>
          </cell>
          <cell r="T23">
            <v>26</v>
          </cell>
          <cell r="U23">
            <v>-1.4389999999999998</v>
          </cell>
          <cell r="W23">
            <v>18</v>
          </cell>
          <cell r="X23">
            <v>1.266</v>
          </cell>
          <cell r="Z23">
            <v>18</v>
          </cell>
          <cell r="AA23">
            <v>0.98899999999999988</v>
          </cell>
          <cell r="AB23">
            <v>20</v>
          </cell>
          <cell r="AC23">
            <v>0.29399999999999959</v>
          </cell>
        </row>
        <row r="24">
          <cell r="R24">
            <v>20.079999999999998</v>
          </cell>
          <cell r="S24">
            <v>0.15600000000000003</v>
          </cell>
          <cell r="T24">
            <v>28</v>
          </cell>
          <cell r="U24">
            <v>-1.089</v>
          </cell>
          <cell r="W24">
            <v>19</v>
          </cell>
          <cell r="X24">
            <v>0.755</v>
          </cell>
          <cell r="Z24">
            <v>20</v>
          </cell>
          <cell r="AA24">
            <v>0.57600000000000051</v>
          </cell>
          <cell r="AB24">
            <v>22</v>
          </cell>
          <cell r="AC24">
            <v>0.1699999999999996</v>
          </cell>
        </row>
        <row r="25">
          <cell r="R25">
            <v>20.100000000000001</v>
          </cell>
          <cell r="S25">
            <v>0.15600000000000003</v>
          </cell>
          <cell r="T25">
            <v>30</v>
          </cell>
          <cell r="U25">
            <v>-3.0890000000000004</v>
          </cell>
          <cell r="W25">
            <v>20</v>
          </cell>
          <cell r="X25">
            <v>9.4999999999999973E-2</v>
          </cell>
          <cell r="Z25">
            <v>22</v>
          </cell>
          <cell r="AA25">
            <v>0.21600000000000019</v>
          </cell>
          <cell r="AB25">
            <v>24</v>
          </cell>
          <cell r="AC25">
            <v>-0.3200000000000004</v>
          </cell>
        </row>
        <row r="26">
          <cell r="R26">
            <v>20.12</v>
          </cell>
          <cell r="S26">
            <v>0.15600000000000003</v>
          </cell>
          <cell r="T26">
            <v>32</v>
          </cell>
          <cell r="U26">
            <v>-3.6890000000000001</v>
          </cell>
          <cell r="W26">
            <v>22</v>
          </cell>
          <cell r="X26">
            <v>-0.19499999999999995</v>
          </cell>
          <cell r="Z26">
            <v>24</v>
          </cell>
          <cell r="AA26">
            <v>-0.18399999999999928</v>
          </cell>
          <cell r="AB26">
            <v>26</v>
          </cell>
          <cell r="AC26">
            <v>-1.5800000000000005</v>
          </cell>
        </row>
        <row r="27">
          <cell r="R27">
            <v>20.010000000000002</v>
          </cell>
          <cell r="S27">
            <v>0.14600000000000002</v>
          </cell>
          <cell r="T27">
            <v>34</v>
          </cell>
          <cell r="U27">
            <v>-3.6890000000000001</v>
          </cell>
          <cell r="W27">
            <v>24</v>
          </cell>
          <cell r="X27">
            <v>-1.0950000000000002</v>
          </cell>
          <cell r="Z27">
            <v>26</v>
          </cell>
          <cell r="AA27">
            <v>-1.0539999999999994</v>
          </cell>
          <cell r="AB27">
            <v>28</v>
          </cell>
          <cell r="AC27">
            <v>-2.5100000000000007</v>
          </cell>
        </row>
        <row r="28">
          <cell r="R28">
            <v>20.03</v>
          </cell>
          <cell r="S28">
            <v>0.14600000000000002</v>
          </cell>
          <cell r="T28">
            <v>36</v>
          </cell>
          <cell r="U28">
            <v>-4.2890000000000006</v>
          </cell>
          <cell r="W28">
            <v>26</v>
          </cell>
          <cell r="X28">
            <v>-2.2549999999999999</v>
          </cell>
          <cell r="Z28">
            <v>28</v>
          </cell>
          <cell r="AA28">
            <v>-2.2539999999999987</v>
          </cell>
          <cell r="AB28">
            <v>30</v>
          </cell>
          <cell r="AC28">
            <v>-3.2600000000000007</v>
          </cell>
        </row>
        <row r="29">
          <cell r="R29">
            <v>20.059999999999999</v>
          </cell>
          <cell r="S29">
            <v>0.13600000000000001</v>
          </cell>
          <cell r="T29">
            <v>38</v>
          </cell>
          <cell r="U29">
            <v>-4.1890000000000001</v>
          </cell>
          <cell r="W29">
            <v>28</v>
          </cell>
          <cell r="X29">
            <v>-2.9350000000000001</v>
          </cell>
          <cell r="Z29">
            <v>30</v>
          </cell>
          <cell r="AA29">
            <v>-3.0840000000000005</v>
          </cell>
          <cell r="AB29">
            <v>32</v>
          </cell>
          <cell r="AC29">
            <v>-3.7200000000000006</v>
          </cell>
        </row>
        <row r="30">
          <cell r="R30">
            <v>20.07</v>
          </cell>
          <cell r="S30">
            <v>0.13600000000000001</v>
          </cell>
          <cell r="T30">
            <v>40</v>
          </cell>
          <cell r="U30">
            <v>-4.1890000000000001</v>
          </cell>
          <cell r="W30">
            <v>30</v>
          </cell>
          <cell r="X30">
            <v>-3.6550000000000002</v>
          </cell>
          <cell r="Z30">
            <v>32</v>
          </cell>
          <cell r="AA30">
            <v>-3.6740000000000004</v>
          </cell>
          <cell r="AB30">
            <v>34</v>
          </cell>
          <cell r="AC30">
            <v>-4.07</v>
          </cell>
        </row>
        <row r="31">
          <cell r="R31">
            <v>20.079999999999998</v>
          </cell>
          <cell r="S31">
            <v>0.13600000000000001</v>
          </cell>
          <cell r="T31">
            <v>42</v>
          </cell>
          <cell r="U31">
            <v>-5.1890000000000001</v>
          </cell>
          <cell r="W31">
            <v>32</v>
          </cell>
          <cell r="X31">
            <v>-4.125</v>
          </cell>
          <cell r="Z31">
            <v>34</v>
          </cell>
          <cell r="AA31">
            <v>-3.9040000000000008</v>
          </cell>
          <cell r="AB31">
            <v>36</v>
          </cell>
          <cell r="AC31">
            <v>-3.7000000000000006</v>
          </cell>
        </row>
        <row r="32">
          <cell r="R32">
            <v>20.09</v>
          </cell>
          <cell r="S32">
            <v>0.13600000000000001</v>
          </cell>
          <cell r="T32">
            <v>44</v>
          </cell>
          <cell r="U32">
            <v>-6.1890000000000001</v>
          </cell>
          <cell r="W32">
            <v>34</v>
          </cell>
          <cell r="X32">
            <v>-4.2050000000000001</v>
          </cell>
          <cell r="Z32">
            <v>36</v>
          </cell>
          <cell r="AA32">
            <v>-3.7239999999999993</v>
          </cell>
          <cell r="AB32">
            <v>38</v>
          </cell>
          <cell r="AC32">
            <v>-4.4400000000000004</v>
          </cell>
        </row>
        <row r="33">
          <cell r="R33">
            <v>20.100000000000001</v>
          </cell>
          <cell r="S33">
            <v>0.126</v>
          </cell>
          <cell r="T33">
            <v>46</v>
          </cell>
          <cell r="U33">
            <v>-6.3390000000000004</v>
          </cell>
          <cell r="W33">
            <v>36</v>
          </cell>
          <cell r="X33">
            <v>-3.4750000000000005</v>
          </cell>
          <cell r="Z33">
            <v>38</v>
          </cell>
          <cell r="AA33">
            <v>-3.6540000000000008</v>
          </cell>
          <cell r="AB33">
            <v>40</v>
          </cell>
          <cell r="AC33">
            <v>-5.03</v>
          </cell>
        </row>
        <row r="34">
          <cell r="R34">
            <v>20.11</v>
          </cell>
          <cell r="S34">
            <v>0.126</v>
          </cell>
          <cell r="T34">
            <v>48</v>
          </cell>
          <cell r="U34">
            <v>-5.7890000000000006</v>
          </cell>
          <cell r="W34">
            <v>38</v>
          </cell>
          <cell r="X34">
            <v>-3.9850000000000003</v>
          </cell>
          <cell r="Z34">
            <v>40</v>
          </cell>
          <cell r="AA34">
            <v>-4.573999999999999</v>
          </cell>
          <cell r="AB34">
            <v>42</v>
          </cell>
          <cell r="AC34">
            <v>-5.57</v>
          </cell>
        </row>
        <row r="35">
          <cell r="R35">
            <v>20.2</v>
          </cell>
          <cell r="S35">
            <v>0.126</v>
          </cell>
          <cell r="T35">
            <v>50</v>
          </cell>
          <cell r="U35">
            <v>-5.1890000000000001</v>
          </cell>
          <cell r="W35">
            <v>40</v>
          </cell>
          <cell r="X35">
            <v>-5.2750000000000004</v>
          </cell>
          <cell r="Z35">
            <v>42</v>
          </cell>
          <cell r="AA35">
            <v>-5.3439999999999985</v>
          </cell>
          <cell r="AB35">
            <v>44</v>
          </cell>
          <cell r="AC35">
            <v>-6.19</v>
          </cell>
        </row>
        <row r="36">
          <cell r="R36">
            <v>20.48</v>
          </cell>
          <cell r="S36">
            <v>0.11599999999999999</v>
          </cell>
          <cell r="T36">
            <v>52</v>
          </cell>
          <cell r="U36">
            <v>-5.2389999999999999</v>
          </cell>
          <cell r="W36">
            <v>42</v>
          </cell>
          <cell r="X36">
            <v>-5.6150000000000002</v>
          </cell>
          <cell r="Z36">
            <v>44</v>
          </cell>
          <cell r="AA36">
            <v>-5.3439999999999985</v>
          </cell>
          <cell r="AB36">
            <v>46</v>
          </cell>
          <cell r="AC36">
            <v>-6.18</v>
          </cell>
        </row>
        <row r="37">
          <cell r="R37">
            <v>20.83</v>
          </cell>
          <cell r="S37">
            <v>0.14600000000000002</v>
          </cell>
          <cell r="T37">
            <v>54</v>
          </cell>
          <cell r="U37">
            <v>-5.3890000000000002</v>
          </cell>
          <cell r="W37">
            <v>44</v>
          </cell>
          <cell r="X37">
            <v>-5.7750000000000004</v>
          </cell>
          <cell r="Z37">
            <v>46</v>
          </cell>
          <cell r="AA37">
            <v>-5.4639999999999995</v>
          </cell>
          <cell r="AB37">
            <v>48</v>
          </cell>
          <cell r="AC37">
            <v>-5.12</v>
          </cell>
        </row>
        <row r="38">
          <cell r="R38">
            <v>21.43</v>
          </cell>
          <cell r="S38">
            <v>-2.4000000000000021E-2</v>
          </cell>
          <cell r="T38">
            <v>56</v>
          </cell>
          <cell r="U38">
            <v>-4.3890000000000002</v>
          </cell>
          <cell r="W38">
            <v>46</v>
          </cell>
          <cell r="X38">
            <v>-5.0549999999999997</v>
          </cell>
          <cell r="Z38">
            <v>48</v>
          </cell>
          <cell r="AA38">
            <v>-4.9839999999999991</v>
          </cell>
          <cell r="AB38">
            <v>50</v>
          </cell>
          <cell r="AC38">
            <v>-3.4900000000000007</v>
          </cell>
        </row>
        <row r="39">
          <cell r="R39">
            <v>21.98</v>
          </cell>
          <cell r="S39">
            <v>-7.3999999999999955E-2</v>
          </cell>
          <cell r="T39">
            <v>58</v>
          </cell>
          <cell r="U39">
            <v>-4.1890000000000001</v>
          </cell>
          <cell r="W39">
            <v>48</v>
          </cell>
          <cell r="X39">
            <v>-4.4450000000000003</v>
          </cell>
          <cell r="Z39">
            <v>50</v>
          </cell>
          <cell r="AA39">
            <v>-4.444</v>
          </cell>
          <cell r="AB39">
            <v>52</v>
          </cell>
          <cell r="AC39">
            <v>-3.8700000000000006</v>
          </cell>
        </row>
        <row r="40">
          <cell r="R40">
            <v>22.5</v>
          </cell>
          <cell r="S40">
            <v>-0.124</v>
          </cell>
          <cell r="T40">
            <v>60</v>
          </cell>
          <cell r="U40">
            <v>-4.3890000000000002</v>
          </cell>
          <cell r="W40">
            <v>50</v>
          </cell>
          <cell r="X40">
            <v>-3.4750000000000005</v>
          </cell>
          <cell r="Z40">
            <v>52</v>
          </cell>
          <cell r="AA40">
            <v>-3.8540000000000001</v>
          </cell>
          <cell r="AB40">
            <v>54</v>
          </cell>
          <cell r="AC40">
            <v>-4.3600000000000003</v>
          </cell>
        </row>
        <row r="41">
          <cell r="R41">
            <v>22.94</v>
          </cell>
          <cell r="S41">
            <v>-0.28400000000000003</v>
          </cell>
          <cell r="T41">
            <v>62</v>
          </cell>
          <cell r="U41">
            <v>-6.1890000000000001</v>
          </cell>
          <cell r="W41">
            <v>52</v>
          </cell>
          <cell r="X41">
            <v>-3.7649999999999997</v>
          </cell>
          <cell r="Z41">
            <v>54</v>
          </cell>
          <cell r="AA41">
            <v>-4.3839999999999995</v>
          </cell>
          <cell r="AB41">
            <v>56</v>
          </cell>
          <cell r="AC41">
            <v>-3.7600000000000007</v>
          </cell>
        </row>
        <row r="42">
          <cell r="R42">
            <v>23.34</v>
          </cell>
          <cell r="S42">
            <v>-0.42400000000000004</v>
          </cell>
          <cell r="T42">
            <v>64</v>
          </cell>
          <cell r="U42">
            <v>-5.9889999999999999</v>
          </cell>
          <cell r="W42">
            <v>54</v>
          </cell>
          <cell r="X42">
            <v>-4.3150000000000004</v>
          </cell>
          <cell r="Z42">
            <v>56</v>
          </cell>
          <cell r="AA42">
            <v>-4.0039999999999987</v>
          </cell>
          <cell r="AB42">
            <v>58</v>
          </cell>
          <cell r="AC42">
            <v>-3.8800000000000003</v>
          </cell>
        </row>
        <row r="43">
          <cell r="R43">
            <v>23.73</v>
          </cell>
          <cell r="S43">
            <v>-0.18400000000000005</v>
          </cell>
          <cell r="T43">
            <v>66</v>
          </cell>
          <cell r="U43">
            <v>-5.6890000000000001</v>
          </cell>
          <cell r="W43">
            <v>56</v>
          </cell>
          <cell r="X43">
            <v>-4.0449999999999999</v>
          </cell>
          <cell r="Z43">
            <v>58</v>
          </cell>
          <cell r="AA43">
            <v>-3.4539999999999997</v>
          </cell>
          <cell r="AB43">
            <v>60</v>
          </cell>
          <cell r="AC43">
            <v>-5.24</v>
          </cell>
        </row>
        <row r="44">
          <cell r="R44">
            <v>24.12</v>
          </cell>
          <cell r="S44">
            <v>-0.72400000000000009</v>
          </cell>
          <cell r="T44">
            <v>68</v>
          </cell>
          <cell r="U44">
            <v>-5.5890000000000004</v>
          </cell>
          <cell r="W44">
            <v>58</v>
          </cell>
          <cell r="X44">
            <v>-3.875</v>
          </cell>
          <cell r="Z44">
            <v>60</v>
          </cell>
          <cell r="AA44">
            <v>-4.5840000000000005</v>
          </cell>
          <cell r="AB44">
            <v>62</v>
          </cell>
          <cell r="AC44">
            <v>-5.82</v>
          </cell>
        </row>
        <row r="45">
          <cell r="R45">
            <v>24.78</v>
          </cell>
          <cell r="S45">
            <v>-0.94400000000000006</v>
          </cell>
          <cell r="T45">
            <v>70</v>
          </cell>
          <cell r="U45">
            <v>-5.8890000000000002</v>
          </cell>
          <cell r="W45">
            <v>60</v>
          </cell>
          <cell r="X45">
            <v>-5.4050000000000002</v>
          </cell>
          <cell r="Z45">
            <v>62</v>
          </cell>
          <cell r="AA45">
            <v>-5.6040000000000001</v>
          </cell>
          <cell r="AB45">
            <v>64</v>
          </cell>
          <cell r="AC45">
            <v>-5.71</v>
          </cell>
        </row>
        <row r="46">
          <cell r="R46">
            <v>25.57</v>
          </cell>
          <cell r="S46">
            <v>-1.2440000000000002</v>
          </cell>
          <cell r="T46">
            <v>72</v>
          </cell>
          <cell r="U46">
            <v>-5.4889999999999999</v>
          </cell>
          <cell r="W46">
            <v>62</v>
          </cell>
          <cell r="X46">
            <v>-5.4350000000000005</v>
          </cell>
          <cell r="Z46">
            <v>64</v>
          </cell>
          <cell r="AA46">
            <v>-5.6139999999999999</v>
          </cell>
          <cell r="AB46">
            <v>66</v>
          </cell>
          <cell r="AC46">
            <v>-5.58</v>
          </cell>
        </row>
        <row r="47">
          <cell r="R47">
            <v>26.32</v>
          </cell>
          <cell r="S47">
            <v>-1.6539999999999999</v>
          </cell>
          <cell r="T47">
            <v>74</v>
          </cell>
          <cell r="U47">
            <v>-5.7890000000000006</v>
          </cell>
          <cell r="W47">
            <v>64</v>
          </cell>
          <cell r="X47">
            <v>-5.5549999999999997</v>
          </cell>
          <cell r="Z47">
            <v>66</v>
          </cell>
          <cell r="AA47">
            <v>-6.0439999999999996</v>
          </cell>
          <cell r="AB47">
            <v>68</v>
          </cell>
          <cell r="AC47">
            <v>-6.2700000000000005</v>
          </cell>
        </row>
        <row r="48">
          <cell r="R48">
            <v>27.06</v>
          </cell>
          <cell r="S48">
            <v>-2.0840000000000001</v>
          </cell>
          <cell r="T48">
            <v>76</v>
          </cell>
          <cell r="U48">
            <v>-6.0890000000000004</v>
          </cell>
          <cell r="W48">
            <v>66</v>
          </cell>
          <cell r="X48">
            <v>-5.2750000000000004</v>
          </cell>
          <cell r="Z48">
            <v>68</v>
          </cell>
          <cell r="AA48">
            <v>-6.1239999999999997</v>
          </cell>
          <cell r="AB48">
            <v>70</v>
          </cell>
          <cell r="AC48">
            <v>-4.8100000000000005</v>
          </cell>
        </row>
        <row r="49">
          <cell r="R49">
            <v>28.04</v>
          </cell>
          <cell r="S49">
            <v>-2.524</v>
          </cell>
          <cell r="T49">
            <v>78</v>
          </cell>
          <cell r="U49">
            <v>-4.8890000000000002</v>
          </cell>
          <cell r="W49">
            <v>68</v>
          </cell>
          <cell r="X49">
            <v>-5.2450000000000001</v>
          </cell>
          <cell r="Z49">
            <v>70</v>
          </cell>
          <cell r="AA49">
            <v>-5.5140000000000002</v>
          </cell>
          <cell r="AB49">
            <v>72</v>
          </cell>
          <cell r="AC49">
            <v>-5</v>
          </cell>
        </row>
        <row r="50">
          <cell r="R50">
            <v>29.130000000000003</v>
          </cell>
          <cell r="S50">
            <v>-2.9239999999999999</v>
          </cell>
          <cell r="T50">
            <v>80</v>
          </cell>
          <cell r="U50">
            <v>-4.8390000000000004</v>
          </cell>
          <cell r="W50">
            <v>70</v>
          </cell>
          <cell r="X50">
            <v>-5.375</v>
          </cell>
          <cell r="Z50">
            <v>72</v>
          </cell>
          <cell r="AA50">
            <v>-6.0339999999999998</v>
          </cell>
          <cell r="AB50">
            <v>74</v>
          </cell>
          <cell r="AC50">
            <v>-5.23</v>
          </cell>
        </row>
        <row r="51">
          <cell r="R51">
            <v>30.22</v>
          </cell>
          <cell r="S51">
            <v>-3.3240000000000003</v>
          </cell>
          <cell r="T51">
            <v>82</v>
          </cell>
          <cell r="U51">
            <v>-4.2389999999999999</v>
          </cell>
          <cell r="W51">
            <v>72</v>
          </cell>
          <cell r="X51">
            <v>-5.9550000000000001</v>
          </cell>
          <cell r="Z51">
            <v>74</v>
          </cell>
          <cell r="AA51">
            <v>-6.9739999999999993</v>
          </cell>
          <cell r="AB51">
            <v>76</v>
          </cell>
          <cell r="AC51">
            <v>-5.38</v>
          </cell>
        </row>
        <row r="52">
          <cell r="R52">
            <v>31.21</v>
          </cell>
          <cell r="S52">
            <v>-3.5640000000000005</v>
          </cell>
          <cell r="T52">
            <v>84</v>
          </cell>
          <cell r="U52">
            <v>-4.5390000000000006</v>
          </cell>
          <cell r="W52">
            <v>74</v>
          </cell>
          <cell r="X52">
            <v>-6.4249999999999998</v>
          </cell>
          <cell r="Z52">
            <v>76</v>
          </cell>
          <cell r="AA52">
            <v>-6.8039999999999994</v>
          </cell>
          <cell r="AB52">
            <v>78</v>
          </cell>
          <cell r="AC52">
            <v>-4.82</v>
          </cell>
        </row>
        <row r="53">
          <cell r="R53">
            <v>32.08</v>
          </cell>
          <cell r="S53">
            <v>-3.754</v>
          </cell>
          <cell r="T53">
            <v>86</v>
          </cell>
          <cell r="U53">
            <v>-4.0890000000000004</v>
          </cell>
          <cell r="W53">
            <v>76</v>
          </cell>
          <cell r="X53">
            <v>-6.1450000000000005</v>
          </cell>
          <cell r="Z53">
            <v>78</v>
          </cell>
          <cell r="AA53">
            <v>-6.0039999999999987</v>
          </cell>
          <cell r="AB53">
            <v>80</v>
          </cell>
          <cell r="AC53">
            <v>-5.0600000000000005</v>
          </cell>
        </row>
        <row r="54">
          <cell r="R54">
            <v>32.799999999999997</v>
          </cell>
          <cell r="S54">
            <v>-3.9339999999999997</v>
          </cell>
          <cell r="T54">
            <v>88</v>
          </cell>
          <cell r="U54">
            <v>-2.8390000000000004</v>
          </cell>
          <cell r="W54">
            <v>78</v>
          </cell>
          <cell r="X54">
            <v>-5.3250000000000002</v>
          </cell>
          <cell r="Z54">
            <v>80</v>
          </cell>
          <cell r="AA54">
            <v>-4.7739999999999982</v>
          </cell>
          <cell r="AB54">
            <v>82</v>
          </cell>
          <cell r="AC54">
            <v>-4.83</v>
          </cell>
        </row>
        <row r="55">
          <cell r="R55">
            <v>33.4</v>
          </cell>
          <cell r="S55">
            <v>-3.9339999999999997</v>
          </cell>
          <cell r="T55">
            <v>90</v>
          </cell>
          <cell r="U55">
            <v>-1.339</v>
          </cell>
          <cell r="W55">
            <v>80</v>
          </cell>
          <cell r="X55">
            <v>-4.9850000000000003</v>
          </cell>
          <cell r="Z55">
            <v>82</v>
          </cell>
          <cell r="AA55">
            <v>-5.0939999999999985</v>
          </cell>
          <cell r="AB55">
            <v>84</v>
          </cell>
          <cell r="AC55">
            <v>-4.29</v>
          </cell>
        </row>
        <row r="56">
          <cell r="R56">
            <v>33.96</v>
          </cell>
          <cell r="S56">
            <v>-3.9040000000000004</v>
          </cell>
          <cell r="T56">
            <v>92</v>
          </cell>
          <cell r="U56">
            <v>0.60999999999999854</v>
          </cell>
          <cell r="W56">
            <v>82</v>
          </cell>
          <cell r="X56">
            <v>-4.5250000000000004</v>
          </cell>
          <cell r="Z56">
            <v>84</v>
          </cell>
          <cell r="AA56">
            <v>-4.4940000000000007</v>
          </cell>
          <cell r="AB56">
            <v>86</v>
          </cell>
          <cell r="AC56">
            <v>-3.1900000000000004</v>
          </cell>
        </row>
        <row r="57">
          <cell r="R57">
            <v>34.44</v>
          </cell>
          <cell r="S57">
            <v>-4.0339999999999998</v>
          </cell>
          <cell r="T57">
            <v>94</v>
          </cell>
          <cell r="U57">
            <v>1.9009999999999989</v>
          </cell>
          <cell r="W57">
            <v>84</v>
          </cell>
          <cell r="X57">
            <v>-4.0750000000000002</v>
          </cell>
          <cell r="Z57">
            <v>86</v>
          </cell>
          <cell r="AA57">
            <v>-4.0639999999999992</v>
          </cell>
          <cell r="AB57">
            <v>88</v>
          </cell>
          <cell r="AC57">
            <v>-2.3500000000000005</v>
          </cell>
        </row>
        <row r="58">
          <cell r="R58">
            <v>35.03</v>
          </cell>
          <cell r="S58">
            <v>-3.9840000000000004</v>
          </cell>
          <cell r="T58">
            <v>96</v>
          </cell>
          <cell r="U58">
            <v>2.472999999999999</v>
          </cell>
          <cell r="W58">
            <v>86</v>
          </cell>
          <cell r="X58">
            <v>-3.1350000000000002</v>
          </cell>
          <cell r="Z58">
            <v>88</v>
          </cell>
          <cell r="AA58">
            <v>-2.823999999999999</v>
          </cell>
          <cell r="AB58">
            <v>90</v>
          </cell>
          <cell r="AC58">
            <v>-0.53000000000000036</v>
          </cell>
        </row>
        <row r="59">
          <cell r="R59">
            <v>35.68</v>
          </cell>
          <cell r="S59">
            <v>-3.8839999999999999</v>
          </cell>
          <cell r="T59">
            <v>98</v>
          </cell>
          <cell r="U59">
            <v>2.8909999999999987</v>
          </cell>
          <cell r="W59">
            <v>88</v>
          </cell>
          <cell r="X59">
            <v>-2.1150000000000002</v>
          </cell>
          <cell r="Z59">
            <v>90</v>
          </cell>
          <cell r="AA59">
            <v>-0.90399999999999903</v>
          </cell>
          <cell r="AB59">
            <v>91.8</v>
          </cell>
          <cell r="AC59">
            <v>0.1699999999999996</v>
          </cell>
        </row>
        <row r="60">
          <cell r="R60">
            <v>36.409999999999997</v>
          </cell>
          <cell r="S60">
            <v>-3.6739999999999999</v>
          </cell>
          <cell r="T60">
            <v>100</v>
          </cell>
          <cell r="U60">
            <v>3.121999999999999</v>
          </cell>
          <cell r="W60">
            <v>90</v>
          </cell>
          <cell r="X60">
            <v>-0.78500000000000003</v>
          </cell>
          <cell r="Z60">
            <v>92</v>
          </cell>
          <cell r="AA60">
            <v>0.25600000000000023</v>
          </cell>
          <cell r="AB60">
            <v>92</v>
          </cell>
          <cell r="AC60">
            <v>1.1929999999999992</v>
          </cell>
        </row>
        <row r="61">
          <cell r="R61">
            <v>37.120000000000005</v>
          </cell>
          <cell r="S61">
            <v>-3.6240000000000001</v>
          </cell>
          <cell r="T61">
            <v>100</v>
          </cell>
          <cell r="U61">
            <v>5.3459999999999992</v>
          </cell>
          <cell r="W61">
            <v>92.4</v>
          </cell>
          <cell r="X61">
            <v>0.755</v>
          </cell>
          <cell r="Z61">
            <v>92.4</v>
          </cell>
          <cell r="AA61">
            <v>0.57600000000000051</v>
          </cell>
          <cell r="AB61">
            <v>94</v>
          </cell>
          <cell r="AC61">
            <v>2.4789999999999992</v>
          </cell>
        </row>
        <row r="62">
          <cell r="R62">
            <v>37.79</v>
          </cell>
          <cell r="S62">
            <v>-3.2840000000000003</v>
          </cell>
          <cell r="T62">
            <v>110</v>
          </cell>
          <cell r="U62">
            <v>4.4609999999999985</v>
          </cell>
          <cell r="W62">
            <v>94</v>
          </cell>
          <cell r="X62">
            <v>2.121</v>
          </cell>
          <cell r="Z62">
            <v>94</v>
          </cell>
          <cell r="AA62">
            <v>2.0610000000000004</v>
          </cell>
          <cell r="AB62">
            <v>96</v>
          </cell>
          <cell r="AC62">
            <v>2.7219999999999991</v>
          </cell>
        </row>
        <row r="63">
          <cell r="R63">
            <v>38.379999999999995</v>
          </cell>
          <cell r="S63">
            <v>-3.9440000000000004</v>
          </cell>
          <cell r="T63">
            <v>120</v>
          </cell>
          <cell r="U63">
            <v>4.3619999999999983</v>
          </cell>
          <cell r="W63">
            <v>96</v>
          </cell>
          <cell r="X63">
            <v>2.4819999999999998</v>
          </cell>
          <cell r="Z63">
            <v>96</v>
          </cell>
          <cell r="AA63">
            <v>2.6130000000000004</v>
          </cell>
          <cell r="AB63">
            <v>98</v>
          </cell>
          <cell r="AC63">
            <v>3.1079999999999992</v>
          </cell>
        </row>
        <row r="64">
          <cell r="R64">
            <v>38.56</v>
          </cell>
          <cell r="S64">
            <v>-4.1839999999999993</v>
          </cell>
          <cell r="T64">
            <v>130</v>
          </cell>
          <cell r="U64">
            <v>4.2809999999999979</v>
          </cell>
          <cell r="W64">
            <v>98</v>
          </cell>
          <cell r="X64">
            <v>2.9689999999999999</v>
          </cell>
          <cell r="Z64">
            <v>98</v>
          </cell>
          <cell r="AA64">
            <v>3.0500000000000003</v>
          </cell>
          <cell r="AB64">
            <v>100</v>
          </cell>
          <cell r="AC64">
            <v>3.1059999999999994</v>
          </cell>
        </row>
        <row r="65">
          <cell r="R65">
            <v>38.81</v>
          </cell>
          <cell r="S65">
            <v>-4.2539999999999996</v>
          </cell>
          <cell r="T65">
            <v>140</v>
          </cell>
          <cell r="U65">
            <v>4.3389999999999986</v>
          </cell>
          <cell r="W65">
            <v>100</v>
          </cell>
          <cell r="X65">
            <v>3.2459999999999996</v>
          </cell>
          <cell r="Z65">
            <v>100</v>
          </cell>
          <cell r="AA65">
            <v>3.1300000000000003</v>
          </cell>
          <cell r="AB65">
            <v>100</v>
          </cell>
          <cell r="AC65">
            <v>5.3549999999999986</v>
          </cell>
        </row>
        <row r="66">
          <cell r="R66">
            <v>39.58</v>
          </cell>
          <cell r="S66">
            <v>-4.6139999999999999</v>
          </cell>
          <cell r="W66">
            <v>100</v>
          </cell>
          <cell r="X66">
            <v>5.3460000000000001</v>
          </cell>
          <cell r="Z66">
            <v>100</v>
          </cell>
          <cell r="AA66">
            <v>5.3350000000000009</v>
          </cell>
          <cell r="AB66">
            <v>110</v>
          </cell>
          <cell r="AC66">
            <v>4.4509999999999987</v>
          </cell>
        </row>
        <row r="67">
          <cell r="R67">
            <v>40.67</v>
          </cell>
          <cell r="S67">
            <v>-5.024</v>
          </cell>
          <cell r="W67">
            <v>110</v>
          </cell>
          <cell r="X67">
            <v>4.3639999999999999</v>
          </cell>
          <cell r="Z67">
            <v>110</v>
          </cell>
          <cell r="AA67">
            <v>4.3980000000000006</v>
          </cell>
          <cell r="AB67">
            <v>120</v>
          </cell>
          <cell r="AC67">
            <v>4.395999999999999</v>
          </cell>
        </row>
        <row r="68">
          <cell r="R68">
            <v>41.65</v>
          </cell>
          <cell r="S68">
            <v>-5.3239999999999998</v>
          </cell>
          <cell r="W68">
            <v>120</v>
          </cell>
          <cell r="X68">
            <v>4.32</v>
          </cell>
          <cell r="Z68">
            <v>120</v>
          </cell>
          <cell r="AA68">
            <v>4.3650000000000002</v>
          </cell>
          <cell r="AB68">
            <v>130</v>
          </cell>
          <cell r="AC68">
            <v>4.3149999999999986</v>
          </cell>
        </row>
        <row r="69">
          <cell r="R69">
            <v>42.620000000000005</v>
          </cell>
          <cell r="S69">
            <v>-5.5939999999999994</v>
          </cell>
          <cell r="W69">
            <v>130</v>
          </cell>
          <cell r="X69">
            <v>4.3350000000000009</v>
          </cell>
          <cell r="Z69">
            <v>130</v>
          </cell>
          <cell r="AA69">
            <v>4.3350000000000009</v>
          </cell>
          <cell r="AB69">
            <v>140</v>
          </cell>
          <cell r="AC69">
            <v>4.352999999999998</v>
          </cell>
        </row>
        <row r="70">
          <cell r="R70">
            <v>43.39</v>
          </cell>
          <cell r="S70">
            <v>-5.9239999999999995</v>
          </cell>
          <cell r="W70">
            <v>140</v>
          </cell>
          <cell r="X70">
            <v>4.346000000000001</v>
          </cell>
          <cell r="Z70">
            <v>140</v>
          </cell>
          <cell r="AA70">
            <v>4.3340000000000014</v>
          </cell>
          <cell r="AB70">
            <v>150</v>
          </cell>
          <cell r="AC70">
            <v>4.3439999999999976</v>
          </cell>
        </row>
        <row r="71">
          <cell r="R71">
            <v>44.07</v>
          </cell>
          <cell r="S71">
            <v>-5.9039999999999999</v>
          </cell>
          <cell r="W71">
            <v>150</v>
          </cell>
          <cell r="X71">
            <v>4.3340000000000014</v>
          </cell>
          <cell r="Z71">
            <v>150</v>
          </cell>
          <cell r="AA71">
            <v>4.3140000000000018</v>
          </cell>
          <cell r="AB71">
            <v>160</v>
          </cell>
          <cell r="AC71">
            <v>4.3399999999999981</v>
          </cell>
        </row>
        <row r="72">
          <cell r="R72">
            <v>44.66</v>
          </cell>
          <cell r="S72">
            <v>-5.8039999999999994</v>
          </cell>
          <cell r="W72">
            <v>160</v>
          </cell>
          <cell r="X72">
            <v>4.3330000000000011</v>
          </cell>
          <cell r="Z72">
            <v>160</v>
          </cell>
          <cell r="AA72">
            <v>4.3160000000000016</v>
          </cell>
          <cell r="AB72">
            <v>170</v>
          </cell>
          <cell r="AC72">
            <v>4.3349999999999982</v>
          </cell>
        </row>
        <row r="73">
          <cell r="R73">
            <v>45.260000000000005</v>
          </cell>
          <cell r="S73">
            <v>-6.1139999999999999</v>
          </cell>
          <cell r="W73">
            <v>170</v>
          </cell>
          <cell r="X73">
            <v>4.3360000000000003</v>
          </cell>
          <cell r="Z73">
            <v>170</v>
          </cell>
          <cell r="AA73">
            <v>4.3050000000000015</v>
          </cell>
          <cell r="AB73">
            <v>180</v>
          </cell>
          <cell r="AC73">
            <v>4.320999999999998</v>
          </cell>
        </row>
        <row r="74">
          <cell r="R74">
            <v>45.91</v>
          </cell>
          <cell r="S74">
            <v>-6.0839999999999996</v>
          </cell>
          <cell r="W74">
            <v>180</v>
          </cell>
          <cell r="X74">
            <v>4.3410000000000011</v>
          </cell>
          <cell r="Z74">
            <v>180</v>
          </cell>
          <cell r="AA74">
            <v>4.2830000000000013</v>
          </cell>
          <cell r="AB74">
            <v>190</v>
          </cell>
          <cell r="AC74">
            <v>4.3009999999999984</v>
          </cell>
        </row>
        <row r="75">
          <cell r="R75">
            <v>46.5</v>
          </cell>
          <cell r="S75">
            <v>-6.2039999999999997</v>
          </cell>
          <cell r="W75">
            <v>190</v>
          </cell>
          <cell r="X75">
            <v>4.346000000000001</v>
          </cell>
          <cell r="Z75">
            <v>190</v>
          </cell>
          <cell r="AA75">
            <v>4.2800000000000011</v>
          </cell>
          <cell r="AB75">
            <v>200</v>
          </cell>
          <cell r="AC75">
            <v>4.3009999999999984</v>
          </cell>
        </row>
        <row r="76">
          <cell r="R76">
            <v>47.010000000000005</v>
          </cell>
          <cell r="S76">
            <v>-6.2139999999999995</v>
          </cell>
          <cell r="W76">
            <v>200</v>
          </cell>
          <cell r="X76">
            <v>4.3610000000000007</v>
          </cell>
          <cell r="Z76">
            <v>200</v>
          </cell>
          <cell r="AA76">
            <v>4.2940000000000014</v>
          </cell>
        </row>
        <row r="77">
          <cell r="R77">
            <v>47.519999999999996</v>
          </cell>
          <cell r="S77">
            <v>-6.1339999999999995</v>
          </cell>
        </row>
        <row r="78">
          <cell r="R78">
            <v>48.08</v>
          </cell>
          <cell r="S78">
            <v>-6.1339999999999995</v>
          </cell>
        </row>
        <row r="79">
          <cell r="R79">
            <v>48.6</v>
          </cell>
          <cell r="S79">
            <v>-5.6040000000000001</v>
          </cell>
        </row>
        <row r="80">
          <cell r="R80">
            <v>49.1</v>
          </cell>
          <cell r="S80">
            <v>-5.0539999999999994</v>
          </cell>
        </row>
        <row r="81">
          <cell r="R81">
            <v>49.58</v>
          </cell>
          <cell r="S81">
            <v>-5.0539999999999994</v>
          </cell>
        </row>
        <row r="82">
          <cell r="R82">
            <v>50.22</v>
          </cell>
          <cell r="S82">
            <v>-4.4339999999999993</v>
          </cell>
        </row>
        <row r="83">
          <cell r="R83">
            <v>51.11</v>
          </cell>
          <cell r="S83">
            <v>-4.0739999999999998</v>
          </cell>
        </row>
        <row r="84">
          <cell r="R84">
            <v>51.92</v>
          </cell>
          <cell r="S84">
            <v>-4.3439999999999994</v>
          </cell>
        </row>
        <row r="85">
          <cell r="R85">
            <v>52.64</v>
          </cell>
          <cell r="S85">
            <v>-4.3839999999999995</v>
          </cell>
        </row>
        <row r="86">
          <cell r="R86">
            <v>53.3</v>
          </cell>
          <cell r="S86">
            <v>-4.5339999999999998</v>
          </cell>
        </row>
        <row r="87">
          <cell r="R87">
            <v>53.88</v>
          </cell>
          <cell r="S87">
            <v>-4.444</v>
          </cell>
        </row>
        <row r="88">
          <cell r="R88">
            <v>54.44</v>
          </cell>
          <cell r="S88">
            <v>-5.0839999999999996</v>
          </cell>
        </row>
        <row r="89">
          <cell r="R89">
            <v>55.07</v>
          </cell>
          <cell r="S89">
            <v>-4.8839999999999995</v>
          </cell>
        </row>
        <row r="90">
          <cell r="R90">
            <v>55.78</v>
          </cell>
          <cell r="S90">
            <v>-4.6040000000000001</v>
          </cell>
        </row>
        <row r="91">
          <cell r="R91">
            <v>56.52</v>
          </cell>
          <cell r="S91">
            <v>-4.2539999999999996</v>
          </cell>
        </row>
        <row r="92">
          <cell r="R92">
            <v>57.13</v>
          </cell>
          <cell r="S92">
            <v>-4.0039999999999996</v>
          </cell>
        </row>
        <row r="93">
          <cell r="R93">
            <v>57.91</v>
          </cell>
          <cell r="S93">
            <v>-3.7639999999999998</v>
          </cell>
        </row>
        <row r="94">
          <cell r="R94">
            <v>58.7</v>
          </cell>
          <cell r="S94">
            <v>-3.6940000000000004</v>
          </cell>
        </row>
        <row r="95">
          <cell r="R95">
            <v>59.19</v>
          </cell>
          <cell r="S95">
            <v>-3.7239999999999998</v>
          </cell>
        </row>
        <row r="96">
          <cell r="R96">
            <v>59.78</v>
          </cell>
          <cell r="S96">
            <v>-3.8939999999999997</v>
          </cell>
        </row>
        <row r="97">
          <cell r="R97">
            <v>60.57</v>
          </cell>
          <cell r="S97">
            <v>-4.7939999999999996</v>
          </cell>
        </row>
        <row r="98">
          <cell r="R98">
            <v>61.54</v>
          </cell>
          <cell r="S98">
            <v>-5.2539999999999996</v>
          </cell>
        </row>
        <row r="99">
          <cell r="R99">
            <v>62.46</v>
          </cell>
          <cell r="S99">
            <v>-5.4239999999999995</v>
          </cell>
        </row>
        <row r="100">
          <cell r="R100">
            <v>63.31</v>
          </cell>
          <cell r="S100">
            <v>-5.4639999999999995</v>
          </cell>
        </row>
        <row r="101">
          <cell r="R101">
            <v>64.06</v>
          </cell>
          <cell r="S101">
            <v>-5.774</v>
          </cell>
        </row>
        <row r="102">
          <cell r="R102">
            <v>64.72999999999999</v>
          </cell>
          <cell r="S102">
            <v>-5.4939999999999998</v>
          </cell>
        </row>
        <row r="103">
          <cell r="R103">
            <v>65.28</v>
          </cell>
          <cell r="S103">
            <v>-5.3439999999999994</v>
          </cell>
        </row>
        <row r="104">
          <cell r="R104">
            <v>65.87</v>
          </cell>
          <cell r="S104">
            <v>-5.2539999999999996</v>
          </cell>
        </row>
        <row r="105">
          <cell r="R105">
            <v>66.47999999999999</v>
          </cell>
          <cell r="S105">
            <v>-5.194</v>
          </cell>
        </row>
        <row r="106">
          <cell r="R106">
            <v>67.039999999999992</v>
          </cell>
          <cell r="S106">
            <v>-5.194</v>
          </cell>
        </row>
        <row r="107">
          <cell r="R107">
            <v>67.56</v>
          </cell>
          <cell r="S107">
            <v>-5.2439999999999998</v>
          </cell>
        </row>
        <row r="108">
          <cell r="R108">
            <v>68.039999999999992</v>
          </cell>
          <cell r="S108">
            <v>-5.3239999999999998</v>
          </cell>
        </row>
        <row r="109">
          <cell r="R109">
            <v>68.47999999999999</v>
          </cell>
          <cell r="S109">
            <v>-5.3639999999999999</v>
          </cell>
        </row>
        <row r="110">
          <cell r="R110">
            <v>69.12</v>
          </cell>
          <cell r="S110">
            <v>-5.4339999999999993</v>
          </cell>
        </row>
        <row r="111">
          <cell r="R111">
            <v>70.02000000000001</v>
          </cell>
          <cell r="S111">
            <v>-5.2439999999999998</v>
          </cell>
        </row>
        <row r="112">
          <cell r="R112">
            <v>71.05</v>
          </cell>
          <cell r="S112">
            <v>-5.0939999999999994</v>
          </cell>
        </row>
        <row r="113">
          <cell r="R113">
            <v>71.95</v>
          </cell>
          <cell r="S113">
            <v>-5.0640000000000001</v>
          </cell>
        </row>
        <row r="114">
          <cell r="R114">
            <v>72.72999999999999</v>
          </cell>
          <cell r="S114">
            <v>-5.1539999999999999</v>
          </cell>
        </row>
        <row r="115">
          <cell r="R115">
            <v>73.39</v>
          </cell>
          <cell r="S115">
            <v>-5.2539999999999996</v>
          </cell>
        </row>
        <row r="116">
          <cell r="R116">
            <v>73.97</v>
          </cell>
          <cell r="S116">
            <v>-5.3239999999999998</v>
          </cell>
        </row>
        <row r="117">
          <cell r="R117">
            <v>74.47999999999999</v>
          </cell>
          <cell r="S117">
            <v>-5.3839999999999995</v>
          </cell>
        </row>
        <row r="118">
          <cell r="R118">
            <v>74.990000000000009</v>
          </cell>
          <cell r="S118">
            <v>-5.5839999999999996</v>
          </cell>
        </row>
        <row r="119">
          <cell r="R119">
            <v>75.62</v>
          </cell>
          <cell r="S119">
            <v>-5.7539999999999996</v>
          </cell>
        </row>
        <row r="120">
          <cell r="R120">
            <v>76.22999999999999</v>
          </cell>
          <cell r="S120">
            <v>-5.7039999999999997</v>
          </cell>
        </row>
        <row r="121">
          <cell r="R121">
            <v>76.78</v>
          </cell>
          <cell r="S121">
            <v>-5.5939999999999994</v>
          </cell>
        </row>
        <row r="122">
          <cell r="R122">
            <v>77.36</v>
          </cell>
          <cell r="S122">
            <v>-5.4639999999999995</v>
          </cell>
        </row>
        <row r="123">
          <cell r="R123">
            <v>77.92</v>
          </cell>
          <cell r="S123">
            <v>-5.3639999999999999</v>
          </cell>
        </row>
        <row r="124">
          <cell r="R124">
            <v>78.64</v>
          </cell>
          <cell r="S124">
            <v>-5.1239999999999997</v>
          </cell>
        </row>
        <row r="125">
          <cell r="R125">
            <v>79.58</v>
          </cell>
          <cell r="S125">
            <v>-4.6839999999999993</v>
          </cell>
        </row>
        <row r="126">
          <cell r="R126">
            <v>80.67</v>
          </cell>
          <cell r="S126">
            <v>-4.7939999999999996</v>
          </cell>
        </row>
        <row r="127">
          <cell r="R127">
            <v>81.650000000000006</v>
          </cell>
          <cell r="S127">
            <v>-5.0939999999999994</v>
          </cell>
        </row>
        <row r="128">
          <cell r="R128">
            <v>82.490000000000009</v>
          </cell>
          <cell r="S128">
            <v>-4.8839999999999995</v>
          </cell>
        </row>
        <row r="129">
          <cell r="R129">
            <v>83.22</v>
          </cell>
          <cell r="S129">
            <v>-4.6239999999999997</v>
          </cell>
        </row>
        <row r="130">
          <cell r="R130">
            <v>83.87</v>
          </cell>
          <cell r="S130">
            <v>-4.4539999999999997</v>
          </cell>
        </row>
        <row r="131">
          <cell r="R131">
            <v>84.47</v>
          </cell>
          <cell r="S131">
            <v>-4.1739999999999995</v>
          </cell>
        </row>
        <row r="132">
          <cell r="R132">
            <v>85.09</v>
          </cell>
          <cell r="S132">
            <v>-4.0739999999999998</v>
          </cell>
        </row>
        <row r="133">
          <cell r="R133">
            <v>85.75</v>
          </cell>
          <cell r="S133">
            <v>-3.8240000000000003</v>
          </cell>
        </row>
        <row r="134">
          <cell r="R134">
            <v>86.39</v>
          </cell>
          <cell r="S134">
            <v>-3.5340000000000003</v>
          </cell>
        </row>
        <row r="135">
          <cell r="R135">
            <v>86.97</v>
          </cell>
          <cell r="S135">
            <v>-3.294</v>
          </cell>
        </row>
        <row r="136">
          <cell r="R136">
            <v>87.59</v>
          </cell>
          <cell r="S136">
            <v>-2.9340000000000002</v>
          </cell>
        </row>
        <row r="137">
          <cell r="R137">
            <v>88.3</v>
          </cell>
          <cell r="S137">
            <v>-2.544</v>
          </cell>
        </row>
        <row r="138">
          <cell r="R138">
            <v>89.05</v>
          </cell>
          <cell r="S138">
            <v>-2.024</v>
          </cell>
        </row>
        <row r="139">
          <cell r="R139">
            <v>89.79</v>
          </cell>
          <cell r="S139">
            <v>-1.6240000000000001</v>
          </cell>
        </row>
        <row r="140">
          <cell r="R140">
            <v>90.36</v>
          </cell>
          <cell r="S140">
            <v>-1.0840000000000001</v>
          </cell>
        </row>
        <row r="141">
          <cell r="R141">
            <v>90.89</v>
          </cell>
          <cell r="S141">
            <v>-0.49400000000000011</v>
          </cell>
        </row>
        <row r="142">
          <cell r="R142">
            <v>91.43</v>
          </cell>
          <cell r="S142">
            <v>-0.17400000000000004</v>
          </cell>
        </row>
        <row r="143">
          <cell r="R143">
            <v>91.55</v>
          </cell>
          <cell r="S143">
            <v>-0.36399999999999999</v>
          </cell>
        </row>
        <row r="144">
          <cell r="R144">
            <v>91.69</v>
          </cell>
          <cell r="S144">
            <v>-0.32399999999999995</v>
          </cell>
        </row>
        <row r="145">
          <cell r="R145">
            <v>91.72</v>
          </cell>
          <cell r="S145">
            <v>-0.18400000000000005</v>
          </cell>
        </row>
        <row r="146">
          <cell r="R146">
            <v>91.74</v>
          </cell>
          <cell r="S146">
            <v>-0.18400000000000005</v>
          </cell>
        </row>
        <row r="147">
          <cell r="R147">
            <v>91.85</v>
          </cell>
          <cell r="S147">
            <v>-0.17400000000000004</v>
          </cell>
        </row>
        <row r="148">
          <cell r="R148">
            <v>91.93</v>
          </cell>
          <cell r="S148">
            <v>-0.16400000000000003</v>
          </cell>
        </row>
        <row r="149">
          <cell r="R149">
            <v>91.96</v>
          </cell>
          <cell r="S149">
            <v>-0.16400000000000003</v>
          </cell>
        </row>
        <row r="150">
          <cell r="R150">
            <v>92</v>
          </cell>
          <cell r="S150">
            <v>0.62600000000000011</v>
          </cell>
        </row>
        <row r="151">
          <cell r="R151">
            <v>94</v>
          </cell>
          <cell r="S151">
            <v>2.1059999999999999</v>
          </cell>
        </row>
        <row r="152">
          <cell r="R152">
            <v>96</v>
          </cell>
          <cell r="S152">
            <v>2.476</v>
          </cell>
        </row>
        <row r="153">
          <cell r="R153">
            <v>98</v>
          </cell>
          <cell r="S153">
            <v>3.09</v>
          </cell>
        </row>
        <row r="154">
          <cell r="R154">
            <v>100</v>
          </cell>
          <cell r="S154">
            <v>3.1640000000000001</v>
          </cell>
        </row>
        <row r="155">
          <cell r="R155">
            <v>100</v>
          </cell>
          <cell r="S155">
            <v>5.3420000000000005</v>
          </cell>
        </row>
        <row r="156">
          <cell r="R156">
            <v>110</v>
          </cell>
          <cell r="S156">
            <v>4.4310000000000009</v>
          </cell>
        </row>
        <row r="157">
          <cell r="R157">
            <v>120</v>
          </cell>
          <cell r="S157">
            <v>4.3710000000000004</v>
          </cell>
        </row>
        <row r="158">
          <cell r="R158">
            <v>130</v>
          </cell>
          <cell r="S158">
            <v>4.2690000000000001</v>
          </cell>
        </row>
        <row r="159">
          <cell r="R159">
            <v>140</v>
          </cell>
          <cell r="S159">
            <v>4.3040000000000003</v>
          </cell>
        </row>
        <row r="160">
          <cell r="R160">
            <v>150</v>
          </cell>
          <cell r="S160">
            <v>4.33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5496-F107-4800-AD42-1DBC0EDB8692}">
  <sheetPr>
    <tabColor rgb="FF0000FF"/>
  </sheetPr>
  <dimension ref="I1:AE160"/>
  <sheetViews>
    <sheetView tabSelected="1" zoomScaleNormal="100" workbookViewId="0">
      <selection activeCell="P16" sqref="P16"/>
    </sheetView>
  </sheetViews>
  <sheetFormatPr defaultColWidth="9" defaultRowHeight="21" x14ac:dyDescent="0.6"/>
  <cols>
    <col min="1" max="8" width="9.109375" style="5" customWidth="1"/>
    <col min="9" max="9" width="10.21875" style="2" customWidth="1"/>
    <col min="10" max="11" width="10.21875" style="5" customWidth="1"/>
    <col min="12" max="14" width="10.21875" style="2" customWidth="1"/>
    <col min="15" max="16" width="10.109375" style="2" customWidth="1"/>
    <col min="17" max="22" width="10.6640625" style="2" customWidth="1"/>
    <col min="23" max="27" width="8" style="2" customWidth="1"/>
    <col min="28" max="28" width="10.6640625" style="2" customWidth="1"/>
    <col min="29" max="29" width="10.6640625" style="5" customWidth="1"/>
    <col min="30" max="30" width="8.88671875" style="2" customWidth="1"/>
    <col min="31" max="31" width="10.77734375" style="2" customWidth="1"/>
    <col min="32" max="16384" width="9" style="5"/>
  </cols>
  <sheetData>
    <row r="1" spans="9:31" ht="20.100000000000001" customHeight="1" x14ac:dyDescent="0.6"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R1" s="3">
        <v>2568</v>
      </c>
      <c r="S1" s="3"/>
      <c r="T1" s="3">
        <v>2567</v>
      </c>
      <c r="U1" s="3"/>
      <c r="W1" s="3">
        <v>2566</v>
      </c>
      <c r="X1" s="3"/>
      <c r="Z1" s="3">
        <v>2565</v>
      </c>
      <c r="AA1" s="3"/>
      <c r="AB1" s="4" t="s">
        <v>2</v>
      </c>
      <c r="AC1" s="4" t="s">
        <v>3</v>
      </c>
    </row>
    <row r="2" spans="9:31" ht="20.100000000000001" customHeight="1" x14ac:dyDescent="0.6">
      <c r="I2" s="1">
        <v>-50</v>
      </c>
      <c r="J2" s="6">
        <v>4.5620000000000003</v>
      </c>
      <c r="K2" s="7">
        <v>38.379999999999995</v>
      </c>
      <c r="L2" s="1">
        <v>-3.9440000000000004</v>
      </c>
      <c r="M2" s="7">
        <v>85.75</v>
      </c>
      <c r="N2" s="1">
        <v>-3.8240000000000003</v>
      </c>
      <c r="Q2" s="8"/>
      <c r="R2" s="4" t="s">
        <v>2</v>
      </c>
      <c r="S2" s="4" t="s">
        <v>3</v>
      </c>
      <c r="T2" s="4" t="s">
        <v>2</v>
      </c>
      <c r="U2" s="4" t="s">
        <v>3</v>
      </c>
      <c r="V2" s="8"/>
      <c r="W2" s="4" t="s">
        <v>2</v>
      </c>
      <c r="X2" s="4" t="s">
        <v>3</v>
      </c>
      <c r="Z2" s="4" t="s">
        <v>2</v>
      </c>
      <c r="AA2" s="4" t="s">
        <v>3</v>
      </c>
      <c r="AB2" s="9">
        <v>-100</v>
      </c>
      <c r="AC2" s="8">
        <v>4.266</v>
      </c>
      <c r="AE2" s="8"/>
    </row>
    <row r="3" spans="9:31" ht="20.100000000000001" customHeight="1" x14ac:dyDescent="0.6">
      <c r="I3" s="1">
        <v>-40</v>
      </c>
      <c r="J3" s="6">
        <v>4.5660000000000007</v>
      </c>
      <c r="K3" s="7">
        <v>39.58</v>
      </c>
      <c r="L3" s="1">
        <v>-4.6139999999999999</v>
      </c>
      <c r="M3" s="7">
        <v>87.59</v>
      </c>
      <c r="N3" s="1">
        <v>-2.9340000000000002</v>
      </c>
      <c r="Q3" s="8"/>
      <c r="R3" s="10">
        <v>-50</v>
      </c>
      <c r="S3" s="8">
        <v>4.5620000000000003</v>
      </c>
      <c r="T3" s="10">
        <v>-50</v>
      </c>
      <c r="U3" s="8">
        <v>4.5709999999999997</v>
      </c>
      <c r="V3" s="8"/>
      <c r="W3" s="10">
        <v>-100</v>
      </c>
      <c r="X3" s="2">
        <v>4.2120000000000006</v>
      </c>
      <c r="Z3" s="10">
        <v>-100</v>
      </c>
      <c r="AA3" s="2">
        <v>4.2460000000000004</v>
      </c>
      <c r="AB3" s="9">
        <v>-90</v>
      </c>
      <c r="AC3" s="8">
        <v>4.3319999999999999</v>
      </c>
      <c r="AE3" s="8"/>
    </row>
    <row r="4" spans="9:31" ht="20.100000000000001" customHeight="1" x14ac:dyDescent="0.6">
      <c r="I4" s="1">
        <v>-30</v>
      </c>
      <c r="J4" s="11">
        <v>4.5580000000000007</v>
      </c>
      <c r="K4" s="7">
        <v>41.65</v>
      </c>
      <c r="L4" s="1">
        <v>-5.3239999999999998</v>
      </c>
      <c r="M4" s="7">
        <v>89.79</v>
      </c>
      <c r="N4" s="1">
        <v>-1.6240000000000001</v>
      </c>
      <c r="Q4" s="8"/>
      <c r="R4" s="10">
        <v>-40</v>
      </c>
      <c r="S4" s="8">
        <v>4.5660000000000007</v>
      </c>
      <c r="T4" s="10">
        <v>-40</v>
      </c>
      <c r="U4" s="8">
        <v>4.5620000000000003</v>
      </c>
      <c r="V4" s="8"/>
      <c r="W4" s="10">
        <v>-90</v>
      </c>
      <c r="X4" s="2">
        <v>4.3020000000000005</v>
      </c>
      <c r="Z4" s="10">
        <v>-90</v>
      </c>
      <c r="AA4" s="2">
        <v>4.3290000000000006</v>
      </c>
      <c r="AB4" s="9">
        <v>-80</v>
      </c>
      <c r="AC4" s="8">
        <v>4.423</v>
      </c>
      <c r="AE4" s="8"/>
    </row>
    <row r="5" spans="9:31" ht="20.100000000000001" customHeight="1" x14ac:dyDescent="0.6">
      <c r="I5" s="1">
        <v>-20</v>
      </c>
      <c r="J5" s="11">
        <v>4.6220000000000008</v>
      </c>
      <c r="K5" s="7">
        <v>44.07</v>
      </c>
      <c r="L5" s="1">
        <v>-5.9039999999999999</v>
      </c>
      <c r="M5" s="12">
        <v>91.55</v>
      </c>
      <c r="N5" s="11">
        <v>-0.36399999999999999</v>
      </c>
      <c r="O5" s="8"/>
      <c r="P5" s="8"/>
      <c r="Q5" s="8"/>
      <c r="R5" s="10">
        <v>-30</v>
      </c>
      <c r="S5" s="8">
        <v>4.5580000000000007</v>
      </c>
      <c r="T5" s="10">
        <v>-30</v>
      </c>
      <c r="U5" s="8">
        <v>4.5510000000000002</v>
      </c>
      <c r="V5" s="8"/>
      <c r="W5" s="10">
        <v>-80</v>
      </c>
      <c r="X5" s="2">
        <v>4.3920000000000012</v>
      </c>
      <c r="Z5" s="10">
        <v>-80</v>
      </c>
      <c r="AA5" s="2">
        <v>4.4200000000000008</v>
      </c>
      <c r="AB5" s="9">
        <v>-70</v>
      </c>
      <c r="AC5" s="8">
        <v>4.4790000000000001</v>
      </c>
      <c r="AE5" s="8"/>
    </row>
    <row r="6" spans="9:31" ht="20.100000000000001" customHeight="1" x14ac:dyDescent="0.6">
      <c r="I6" s="1">
        <v>-10</v>
      </c>
      <c r="J6" s="11">
        <v>4.7230000000000008</v>
      </c>
      <c r="K6" s="7">
        <v>45.91</v>
      </c>
      <c r="L6" s="1">
        <v>-6.0839999999999996</v>
      </c>
      <c r="M6" s="13" t="s">
        <v>4</v>
      </c>
      <c r="N6" s="1">
        <v>0.62600000000000011</v>
      </c>
      <c r="P6" s="8"/>
      <c r="Q6" s="8"/>
      <c r="R6" s="10">
        <v>-20</v>
      </c>
      <c r="S6" s="8">
        <v>4.6220000000000008</v>
      </c>
      <c r="T6" s="10">
        <v>-20</v>
      </c>
      <c r="U6" s="8">
        <v>4.6639999999999997</v>
      </c>
      <c r="V6" s="8"/>
      <c r="W6" s="10">
        <v>-70</v>
      </c>
      <c r="X6" s="2">
        <v>4.4670000000000005</v>
      </c>
      <c r="Z6" s="10">
        <v>-70</v>
      </c>
      <c r="AA6" s="2">
        <v>4.4850000000000012</v>
      </c>
      <c r="AB6" s="9">
        <v>-60</v>
      </c>
      <c r="AC6" s="8">
        <v>4.4960000000000004</v>
      </c>
      <c r="AE6" s="8"/>
    </row>
    <row r="7" spans="9:31" ht="20.100000000000001" customHeight="1" x14ac:dyDescent="0.6">
      <c r="I7" s="1" t="s">
        <v>5</v>
      </c>
      <c r="J7" s="11">
        <v>5.1630000000000003</v>
      </c>
      <c r="K7" s="12" t="s">
        <v>6</v>
      </c>
      <c r="L7" s="1">
        <v>-6.2139999999999995</v>
      </c>
      <c r="M7" s="1">
        <v>94</v>
      </c>
      <c r="N7" s="1">
        <v>2.1059999999999999</v>
      </c>
      <c r="P7" s="8"/>
      <c r="Q7" s="8"/>
      <c r="R7" s="10">
        <v>-10</v>
      </c>
      <c r="S7" s="8">
        <v>4.7230000000000008</v>
      </c>
      <c r="T7" s="10">
        <v>-10</v>
      </c>
      <c r="U7" s="8">
        <v>4.7290000000000001</v>
      </c>
      <c r="V7" s="8"/>
      <c r="W7" s="10">
        <v>-60</v>
      </c>
      <c r="X7" s="2">
        <v>4.516</v>
      </c>
      <c r="Z7" s="10">
        <v>-60</v>
      </c>
      <c r="AA7" s="2">
        <v>4.527000000000001</v>
      </c>
      <c r="AB7" s="9">
        <v>-50</v>
      </c>
      <c r="AC7" s="8">
        <v>4.5430000000000001</v>
      </c>
      <c r="AE7" s="8"/>
    </row>
    <row r="8" spans="9:31" ht="20.100000000000001" customHeight="1" x14ac:dyDescent="0.6">
      <c r="I8" s="1" t="s">
        <v>7</v>
      </c>
      <c r="J8" s="11">
        <v>3.4000000000000004</v>
      </c>
      <c r="K8" s="7">
        <v>48.08</v>
      </c>
      <c r="L8" s="1">
        <v>-6.1339999999999995</v>
      </c>
      <c r="M8" s="1">
        <v>96</v>
      </c>
      <c r="N8" s="1">
        <v>2.476</v>
      </c>
      <c r="P8" s="8"/>
      <c r="Q8" s="8"/>
      <c r="R8" s="10">
        <v>0</v>
      </c>
      <c r="S8" s="8">
        <v>5.1630000000000003</v>
      </c>
      <c r="T8" s="10">
        <v>0</v>
      </c>
      <c r="U8" s="8">
        <v>5.1629999999999994</v>
      </c>
      <c r="V8" s="8"/>
      <c r="W8" s="10">
        <v>-50</v>
      </c>
      <c r="X8" s="2">
        <v>4.5609999999999999</v>
      </c>
      <c r="Z8" s="10">
        <v>-50</v>
      </c>
      <c r="AA8" s="2">
        <v>4.5660000000000007</v>
      </c>
      <c r="AB8" s="10">
        <v>-40</v>
      </c>
      <c r="AC8" s="8">
        <v>4.577</v>
      </c>
      <c r="AE8" s="8"/>
    </row>
    <row r="9" spans="9:31" ht="20.100000000000001" customHeight="1" x14ac:dyDescent="0.6">
      <c r="I9" s="1">
        <v>2</v>
      </c>
      <c r="J9" s="11">
        <v>3.41</v>
      </c>
      <c r="K9" s="7">
        <v>49.58</v>
      </c>
      <c r="L9" s="1">
        <v>-5.0539999999999994</v>
      </c>
      <c r="M9" s="14">
        <v>98</v>
      </c>
      <c r="N9" s="1">
        <v>3.09</v>
      </c>
      <c r="P9" s="8"/>
      <c r="Q9" s="8"/>
      <c r="R9" s="10">
        <v>0</v>
      </c>
      <c r="S9" s="8">
        <v>3.4000000000000004</v>
      </c>
      <c r="T9" s="10">
        <v>0</v>
      </c>
      <c r="U9" s="8">
        <v>3.407999999999999</v>
      </c>
      <c r="V9" s="8"/>
      <c r="W9" s="10">
        <v>-40</v>
      </c>
      <c r="X9" s="2">
        <v>4.5839999999999996</v>
      </c>
      <c r="Z9" s="10">
        <v>-40</v>
      </c>
      <c r="AA9" s="2">
        <v>4.5650000000000004</v>
      </c>
      <c r="AB9" s="10">
        <v>-30</v>
      </c>
      <c r="AC9" s="8">
        <v>4.5570000000000004</v>
      </c>
      <c r="AE9" s="8"/>
    </row>
    <row r="10" spans="9:31" ht="20.100000000000001" customHeight="1" x14ac:dyDescent="0.6">
      <c r="I10" s="1">
        <v>4</v>
      </c>
      <c r="J10" s="11">
        <v>2.9250000000000003</v>
      </c>
      <c r="K10" s="7">
        <v>51.92</v>
      </c>
      <c r="L10" s="1">
        <v>-4.3439999999999994</v>
      </c>
      <c r="M10" s="14" t="s">
        <v>8</v>
      </c>
      <c r="N10" s="1">
        <v>3.1640000000000001</v>
      </c>
      <c r="P10" s="8"/>
      <c r="Q10" s="8"/>
      <c r="R10" s="10">
        <v>2</v>
      </c>
      <c r="S10" s="8">
        <v>3.41</v>
      </c>
      <c r="T10" s="10">
        <v>2</v>
      </c>
      <c r="U10" s="8">
        <v>3.3579999999999988</v>
      </c>
      <c r="V10" s="8"/>
      <c r="W10" s="10">
        <v>-30</v>
      </c>
      <c r="X10" s="2">
        <v>4.5609999999999999</v>
      </c>
      <c r="Z10" s="10">
        <v>-30</v>
      </c>
      <c r="AA10" s="2">
        <v>4.5620000000000003</v>
      </c>
      <c r="AB10" s="10">
        <v>-20</v>
      </c>
      <c r="AC10" s="8">
        <v>4.5670000000000002</v>
      </c>
      <c r="AE10" s="8"/>
    </row>
    <row r="11" spans="9:31" ht="20.100000000000001" customHeight="1" x14ac:dyDescent="0.6">
      <c r="I11" s="1">
        <v>6</v>
      </c>
      <c r="J11" s="11">
        <v>2.7109999999999999</v>
      </c>
      <c r="K11" s="7">
        <v>54.44</v>
      </c>
      <c r="L11" s="1">
        <v>-5.0839999999999996</v>
      </c>
      <c r="M11" s="14" t="s">
        <v>9</v>
      </c>
      <c r="N11" s="1">
        <v>5.3420000000000005</v>
      </c>
      <c r="P11" s="8"/>
      <c r="Q11" s="8"/>
      <c r="R11" s="10">
        <v>4</v>
      </c>
      <c r="S11" s="8">
        <v>2.9250000000000003</v>
      </c>
      <c r="T11" s="10">
        <v>4</v>
      </c>
      <c r="U11" s="8">
        <v>3.1769999999999987</v>
      </c>
      <c r="V11" s="8"/>
      <c r="W11" s="10">
        <v>-20</v>
      </c>
      <c r="X11" s="8">
        <v>4.5730000000000004</v>
      </c>
      <c r="Y11" s="8"/>
      <c r="Z11" s="10">
        <v>-20</v>
      </c>
      <c r="AA11" s="8">
        <v>4.6470000000000002</v>
      </c>
      <c r="AB11" s="10">
        <v>-10</v>
      </c>
      <c r="AC11" s="8">
        <v>4.7220000000000004</v>
      </c>
    </row>
    <row r="12" spans="9:31" ht="20.100000000000001" customHeight="1" x14ac:dyDescent="0.6">
      <c r="I12" s="1">
        <v>8</v>
      </c>
      <c r="J12" s="11">
        <v>2.6579999999999999</v>
      </c>
      <c r="K12" s="7">
        <v>55.78</v>
      </c>
      <c r="L12" s="1">
        <v>-4.6040000000000001</v>
      </c>
      <c r="M12" s="1">
        <v>110</v>
      </c>
      <c r="N12" s="1">
        <v>4.4310000000000009</v>
      </c>
      <c r="P12" s="8"/>
      <c r="Q12" s="8"/>
      <c r="R12" s="10">
        <v>6</v>
      </c>
      <c r="S12" s="8">
        <v>2.7109999999999999</v>
      </c>
      <c r="T12" s="10">
        <v>6</v>
      </c>
      <c r="U12" s="8">
        <v>2.8379999999999987</v>
      </c>
      <c r="V12" s="8"/>
      <c r="W12" s="10">
        <v>-10</v>
      </c>
      <c r="X12" s="2">
        <v>4.7270000000000003</v>
      </c>
      <c r="Z12" s="10">
        <v>-10</v>
      </c>
      <c r="AA12" s="2">
        <v>4.7279999999999998</v>
      </c>
      <c r="AB12" s="10">
        <v>0</v>
      </c>
      <c r="AC12" s="8">
        <v>5.0350000000000001</v>
      </c>
      <c r="AE12" s="8"/>
    </row>
    <row r="13" spans="9:31" ht="20.100000000000001" customHeight="1" x14ac:dyDescent="0.6">
      <c r="I13" s="1">
        <v>10</v>
      </c>
      <c r="J13" s="11">
        <v>2.3359999999999999</v>
      </c>
      <c r="K13" s="7">
        <v>57.91</v>
      </c>
      <c r="L13" s="1">
        <v>-3.7639999999999998</v>
      </c>
      <c r="M13" s="1">
        <v>120</v>
      </c>
      <c r="N13" s="1">
        <v>4.3710000000000004</v>
      </c>
      <c r="P13" s="8"/>
      <c r="Q13" s="8"/>
      <c r="R13" s="10">
        <v>8</v>
      </c>
      <c r="S13" s="8">
        <v>2.6579999999999999</v>
      </c>
      <c r="T13" s="10">
        <v>8</v>
      </c>
      <c r="U13" s="8">
        <v>2.8539999999999988</v>
      </c>
      <c r="V13" s="8"/>
      <c r="W13" s="10">
        <v>0</v>
      </c>
      <c r="X13" s="2">
        <v>5.1630000000000003</v>
      </c>
      <c r="Z13" s="10">
        <v>0</v>
      </c>
      <c r="AA13" s="2">
        <v>5.0350000000000001</v>
      </c>
      <c r="AB13" s="10">
        <v>0</v>
      </c>
      <c r="AC13" s="8">
        <v>3.54</v>
      </c>
      <c r="AE13" s="8"/>
    </row>
    <row r="14" spans="9:31" ht="20.100000000000001" customHeight="1" x14ac:dyDescent="0.6">
      <c r="I14" s="1">
        <v>12</v>
      </c>
      <c r="J14" s="11">
        <v>1.952</v>
      </c>
      <c r="K14" s="7">
        <v>59.78</v>
      </c>
      <c r="L14" s="1">
        <v>-3.8939999999999997</v>
      </c>
      <c r="M14" s="1">
        <v>130</v>
      </c>
      <c r="N14" s="1">
        <v>4.2690000000000001</v>
      </c>
      <c r="P14" s="8"/>
      <c r="Q14" s="8"/>
      <c r="R14" s="10">
        <v>10</v>
      </c>
      <c r="S14" s="2">
        <v>2.3359999999999999</v>
      </c>
      <c r="T14" s="10">
        <v>10</v>
      </c>
      <c r="U14" s="8">
        <v>2.5329999999999986</v>
      </c>
      <c r="V14" s="8"/>
      <c r="W14" s="10">
        <v>0</v>
      </c>
      <c r="X14" s="8">
        <v>3.3970000000000002</v>
      </c>
      <c r="Y14" s="8"/>
      <c r="Z14" s="10">
        <v>0</v>
      </c>
      <c r="AA14" s="8">
        <v>4.33</v>
      </c>
      <c r="AB14" s="10">
        <v>2</v>
      </c>
      <c r="AC14" s="8">
        <v>3.298</v>
      </c>
      <c r="AE14" s="8"/>
    </row>
    <row r="15" spans="9:31" ht="20.100000000000001" customHeight="1" x14ac:dyDescent="0.6">
      <c r="I15" s="1">
        <v>14</v>
      </c>
      <c r="J15" s="11">
        <v>1.88</v>
      </c>
      <c r="K15" s="7">
        <v>62.46</v>
      </c>
      <c r="L15" s="1">
        <v>-5.4239999999999995</v>
      </c>
      <c r="M15" s="1"/>
      <c r="N15" s="1"/>
      <c r="Q15" s="8"/>
      <c r="R15" s="10">
        <v>12</v>
      </c>
      <c r="S15" s="2">
        <v>1.952</v>
      </c>
      <c r="T15" s="10">
        <v>12</v>
      </c>
      <c r="U15" s="2">
        <v>2.2899999999999987</v>
      </c>
      <c r="W15" s="10">
        <v>2</v>
      </c>
      <c r="X15" s="8">
        <v>3.4060000000000001</v>
      </c>
      <c r="Y15" s="8"/>
      <c r="Z15" s="10">
        <v>2</v>
      </c>
      <c r="AA15" s="8">
        <v>3.3839999999999999</v>
      </c>
      <c r="AB15" s="10">
        <v>4</v>
      </c>
      <c r="AC15" s="8">
        <v>2.6710000000000003</v>
      </c>
      <c r="AE15" s="8"/>
    </row>
    <row r="16" spans="9:31" ht="20.100000000000001" customHeight="1" x14ac:dyDescent="0.6">
      <c r="I16" s="1">
        <v>16</v>
      </c>
      <c r="J16" s="11">
        <v>1.4200000000000002</v>
      </c>
      <c r="K16" s="7">
        <v>64.06</v>
      </c>
      <c r="L16" s="1">
        <v>-5.774</v>
      </c>
      <c r="M16" s="1"/>
      <c r="N16" s="1"/>
      <c r="Q16" s="8"/>
      <c r="R16" s="10">
        <v>14</v>
      </c>
      <c r="S16" s="8">
        <v>1.88</v>
      </c>
      <c r="T16" s="10">
        <v>14</v>
      </c>
      <c r="U16" s="2">
        <v>1.8609999999999989</v>
      </c>
      <c r="W16" s="10">
        <v>4</v>
      </c>
      <c r="X16" s="8">
        <v>3.1950000000000003</v>
      </c>
      <c r="Y16" s="8"/>
      <c r="Z16" s="10">
        <v>4</v>
      </c>
      <c r="AA16" s="8">
        <v>3.121</v>
      </c>
      <c r="AB16" s="10">
        <v>6</v>
      </c>
      <c r="AC16" s="8">
        <v>2.1900000000000004</v>
      </c>
      <c r="AE16" s="8"/>
    </row>
    <row r="17" spans="9:31" ht="20.100000000000001" customHeight="1" x14ac:dyDescent="0.6">
      <c r="I17" s="13" t="s">
        <v>10</v>
      </c>
      <c r="J17" s="11">
        <v>0.62600000000000011</v>
      </c>
      <c r="K17" s="7">
        <v>65.87</v>
      </c>
      <c r="L17" s="1">
        <v>-5.2539999999999996</v>
      </c>
      <c r="M17" s="1"/>
      <c r="N17" s="1"/>
      <c r="Q17" s="8"/>
      <c r="R17" s="10">
        <v>16</v>
      </c>
      <c r="S17" s="2">
        <v>1.4200000000000002</v>
      </c>
      <c r="T17" s="10">
        <v>16</v>
      </c>
      <c r="U17" s="8">
        <v>1.8689999999999989</v>
      </c>
      <c r="W17" s="10">
        <v>6</v>
      </c>
      <c r="X17" s="8">
        <v>2.66</v>
      </c>
      <c r="Y17" s="8"/>
      <c r="Z17" s="10">
        <v>6</v>
      </c>
      <c r="AA17" s="8">
        <v>2.57</v>
      </c>
      <c r="AB17" s="10">
        <v>8</v>
      </c>
      <c r="AC17" s="8">
        <v>2.0340000000000003</v>
      </c>
      <c r="AE17" s="8"/>
    </row>
    <row r="18" spans="9:31" ht="20.100000000000001" customHeight="1" x14ac:dyDescent="0.6">
      <c r="I18" s="12">
        <v>20.010000000000002</v>
      </c>
      <c r="J18" s="11">
        <v>0.17599999999999999</v>
      </c>
      <c r="K18" s="7">
        <v>68.47999999999999</v>
      </c>
      <c r="L18" s="1">
        <v>-5.3639999999999999</v>
      </c>
      <c r="M18" s="1"/>
      <c r="N18" s="1"/>
      <c r="Q18" s="8"/>
      <c r="R18" s="10">
        <v>18</v>
      </c>
      <c r="S18" s="2">
        <v>0.62600000000000011</v>
      </c>
      <c r="T18" s="2">
        <v>18</v>
      </c>
      <c r="U18" s="2">
        <v>1.0949999999999989</v>
      </c>
      <c r="W18" s="10">
        <v>8</v>
      </c>
      <c r="X18" s="8">
        <v>2.6630000000000003</v>
      </c>
      <c r="Y18" s="8"/>
      <c r="Z18" s="10">
        <v>8</v>
      </c>
      <c r="AA18" s="8">
        <v>2.4119999999999999</v>
      </c>
      <c r="AB18" s="10">
        <v>10</v>
      </c>
      <c r="AC18" s="8">
        <v>1.8790000000000002</v>
      </c>
      <c r="AE18" s="8"/>
    </row>
    <row r="19" spans="9:31" ht="20.100000000000001" customHeight="1" x14ac:dyDescent="0.6">
      <c r="I19" s="7">
        <v>21.98</v>
      </c>
      <c r="J19" s="11">
        <v>-7.3999999999999955E-2</v>
      </c>
      <c r="K19" s="7">
        <v>70.02000000000001</v>
      </c>
      <c r="L19" s="1">
        <v>-5.2439999999999998</v>
      </c>
      <c r="M19" s="1"/>
      <c r="N19" s="1"/>
      <c r="R19" s="2">
        <v>20.010000000000002</v>
      </c>
      <c r="S19" s="2">
        <v>0.17599999999999999</v>
      </c>
      <c r="T19" s="2">
        <v>19</v>
      </c>
      <c r="U19" s="2">
        <v>0.60999999999999854</v>
      </c>
      <c r="W19" s="10">
        <v>10</v>
      </c>
      <c r="X19" s="8">
        <v>2.4390000000000001</v>
      </c>
      <c r="Y19" s="8"/>
      <c r="Z19" s="10">
        <v>10</v>
      </c>
      <c r="AA19" s="8">
        <v>2.2310000000000003</v>
      </c>
      <c r="AB19" s="10">
        <v>12</v>
      </c>
      <c r="AC19" s="8">
        <v>1.5709999999999997</v>
      </c>
      <c r="AE19" s="8"/>
    </row>
    <row r="20" spans="9:31" ht="20.100000000000001" customHeight="1" x14ac:dyDescent="0.6">
      <c r="I20" s="7">
        <v>24.12</v>
      </c>
      <c r="J20" s="11">
        <v>-0.72400000000000009</v>
      </c>
      <c r="K20" s="7">
        <v>71.95</v>
      </c>
      <c r="L20" s="1">
        <v>-5.0640000000000001</v>
      </c>
      <c r="M20" s="1"/>
      <c r="N20" s="1"/>
      <c r="R20" s="2">
        <v>20.02</v>
      </c>
      <c r="S20" s="2">
        <v>0.17599999999999999</v>
      </c>
      <c r="T20" s="2">
        <v>20</v>
      </c>
      <c r="U20" s="2">
        <v>0.21099999999999997</v>
      </c>
      <c r="W20" s="10">
        <v>12</v>
      </c>
      <c r="X20" s="8">
        <v>1.9830000000000001</v>
      </c>
      <c r="Y20" s="8"/>
      <c r="Z20" s="10">
        <v>12</v>
      </c>
      <c r="AA20" s="8">
        <v>1.7110000000000003</v>
      </c>
      <c r="AB20" s="10">
        <v>14</v>
      </c>
      <c r="AC20" s="8">
        <v>1.3219999999999996</v>
      </c>
      <c r="AE20" s="8"/>
    </row>
    <row r="21" spans="9:31" ht="20.100000000000001" customHeight="1" x14ac:dyDescent="0.6">
      <c r="I21" s="7">
        <v>26.32</v>
      </c>
      <c r="J21" s="11">
        <v>-1.6539999999999999</v>
      </c>
      <c r="K21" s="7">
        <v>74.47999999999999</v>
      </c>
      <c r="L21" s="1">
        <v>-5.3839999999999995</v>
      </c>
      <c r="M21" s="1"/>
      <c r="N21" s="1"/>
      <c r="R21" s="2">
        <v>20.03</v>
      </c>
      <c r="S21" s="2">
        <v>0.16599999999999998</v>
      </c>
      <c r="T21" s="2">
        <v>22</v>
      </c>
      <c r="U21" s="2">
        <v>6.0999999999999943E-2</v>
      </c>
      <c r="W21" s="10">
        <v>14</v>
      </c>
      <c r="X21" s="8">
        <v>1.8290000000000002</v>
      </c>
      <c r="Y21" s="8"/>
      <c r="Z21" s="10">
        <v>14</v>
      </c>
      <c r="AA21" s="8">
        <v>1.5490000000000004</v>
      </c>
      <c r="AB21" s="10">
        <v>16</v>
      </c>
      <c r="AC21" s="8">
        <v>1.1289999999999996</v>
      </c>
      <c r="AE21" s="8"/>
    </row>
    <row r="22" spans="9:31" ht="20.100000000000001" customHeight="1" x14ac:dyDescent="0.6">
      <c r="I22" s="7">
        <v>28.04</v>
      </c>
      <c r="J22" s="11">
        <v>-2.524</v>
      </c>
      <c r="K22" s="14">
        <v>75.62</v>
      </c>
      <c r="L22" s="1">
        <v>-5.7539999999999996</v>
      </c>
      <c r="M22" s="1"/>
      <c r="N22" s="1"/>
      <c r="R22" s="2">
        <v>20.04</v>
      </c>
      <c r="S22" s="2">
        <v>0.16599999999999998</v>
      </c>
      <c r="T22" s="2">
        <v>24</v>
      </c>
      <c r="U22" s="2">
        <v>-0.18900000000000006</v>
      </c>
      <c r="W22" s="10">
        <v>16</v>
      </c>
      <c r="X22" s="8">
        <v>1.7970000000000002</v>
      </c>
      <c r="Y22" s="8"/>
      <c r="Z22" s="10">
        <v>16</v>
      </c>
      <c r="AA22" s="8">
        <v>1.5390000000000006</v>
      </c>
      <c r="AB22" s="10">
        <v>18</v>
      </c>
      <c r="AC22" s="8">
        <v>0.64899999999999958</v>
      </c>
      <c r="AE22" s="8"/>
    </row>
    <row r="23" spans="9:31" ht="20.100000000000001" customHeight="1" x14ac:dyDescent="0.6">
      <c r="I23" s="12">
        <v>30.22</v>
      </c>
      <c r="J23" s="11">
        <v>-3.3240000000000003</v>
      </c>
      <c r="K23" s="7">
        <v>77.92</v>
      </c>
      <c r="L23" s="1">
        <v>-5.3639999999999999</v>
      </c>
      <c r="M23" s="1"/>
      <c r="N23" s="1"/>
      <c r="R23" s="2">
        <v>20.059999999999999</v>
      </c>
      <c r="S23" s="2">
        <v>0.15600000000000003</v>
      </c>
      <c r="T23" s="2">
        <v>26</v>
      </c>
      <c r="U23" s="2">
        <v>-1.4389999999999998</v>
      </c>
      <c r="W23" s="10">
        <v>18</v>
      </c>
      <c r="X23" s="2">
        <v>1.266</v>
      </c>
      <c r="Z23" s="10">
        <v>18</v>
      </c>
      <c r="AA23" s="2">
        <v>0.98899999999999988</v>
      </c>
      <c r="AB23" s="10">
        <v>20</v>
      </c>
      <c r="AC23" s="8">
        <v>0.29399999999999959</v>
      </c>
      <c r="AE23" s="8"/>
    </row>
    <row r="24" spans="9:31" ht="20.100000000000001" customHeight="1" x14ac:dyDescent="0.6">
      <c r="I24" s="7">
        <v>32.08</v>
      </c>
      <c r="J24" s="11">
        <v>-3.754</v>
      </c>
      <c r="K24" s="7">
        <v>79.58</v>
      </c>
      <c r="L24" s="1">
        <v>-4.6839999999999993</v>
      </c>
      <c r="M24" s="1"/>
      <c r="N24" s="1"/>
      <c r="Q24" s="8"/>
      <c r="R24" s="2">
        <v>20.079999999999998</v>
      </c>
      <c r="S24" s="2">
        <v>0.15600000000000003</v>
      </c>
      <c r="T24" s="10">
        <v>28</v>
      </c>
      <c r="U24" s="8">
        <v>-1.089</v>
      </c>
      <c r="V24" s="8"/>
      <c r="W24" s="10">
        <v>19</v>
      </c>
      <c r="X24" s="2">
        <v>0.755</v>
      </c>
      <c r="Z24" s="10">
        <v>20</v>
      </c>
      <c r="AA24" s="2">
        <v>0.57600000000000051</v>
      </c>
      <c r="AB24" s="10">
        <v>22</v>
      </c>
      <c r="AC24" s="8">
        <v>0.1699999999999996</v>
      </c>
      <c r="AE24" s="8"/>
    </row>
    <row r="25" spans="9:31" ht="20.100000000000001" customHeight="1" x14ac:dyDescent="0.6">
      <c r="I25" s="12">
        <v>34.44</v>
      </c>
      <c r="J25" s="11">
        <v>-4.0339999999999998</v>
      </c>
      <c r="K25" s="7">
        <v>81.650000000000006</v>
      </c>
      <c r="L25" s="1">
        <v>-5.0939999999999994</v>
      </c>
      <c r="M25" s="1"/>
      <c r="N25" s="1"/>
      <c r="R25" s="2">
        <v>20.100000000000001</v>
      </c>
      <c r="S25" s="2">
        <v>0.15600000000000003</v>
      </c>
      <c r="T25" s="2">
        <v>30</v>
      </c>
      <c r="U25" s="2">
        <v>-3.0890000000000004</v>
      </c>
      <c r="W25" s="10">
        <v>20</v>
      </c>
      <c r="X25" s="2">
        <v>9.4999999999999973E-2</v>
      </c>
      <c r="Z25" s="10">
        <v>22</v>
      </c>
      <c r="AA25" s="2">
        <v>0.21600000000000019</v>
      </c>
      <c r="AB25" s="10">
        <v>24</v>
      </c>
      <c r="AC25" s="8">
        <v>-0.3200000000000004</v>
      </c>
      <c r="AE25" s="8"/>
    </row>
    <row r="26" spans="9:31" ht="21" customHeight="1" x14ac:dyDescent="0.6">
      <c r="I26" s="7">
        <v>36.409999999999997</v>
      </c>
      <c r="J26" s="11">
        <v>-3.6739999999999999</v>
      </c>
      <c r="K26" s="7">
        <v>83.87</v>
      </c>
      <c r="L26" s="1">
        <v>-4.4539999999999997</v>
      </c>
      <c r="M26" s="1"/>
      <c r="N26" s="1"/>
      <c r="R26" s="2">
        <v>20.12</v>
      </c>
      <c r="S26" s="2">
        <v>0.15600000000000003</v>
      </c>
      <c r="T26" s="2">
        <v>32</v>
      </c>
      <c r="U26" s="2">
        <v>-3.6890000000000001</v>
      </c>
      <c r="W26" s="10">
        <v>22</v>
      </c>
      <c r="X26" s="2">
        <v>-0.19499999999999995</v>
      </c>
      <c r="Z26" s="10">
        <v>24</v>
      </c>
      <c r="AA26" s="2">
        <v>-0.18399999999999928</v>
      </c>
      <c r="AB26" s="10">
        <v>26</v>
      </c>
      <c r="AC26" s="2">
        <v>-1.5800000000000005</v>
      </c>
      <c r="AE26" s="8"/>
    </row>
    <row r="27" spans="9:31" ht="21.75" customHeight="1" x14ac:dyDescent="0.6">
      <c r="R27" s="2">
        <v>20.010000000000002</v>
      </c>
      <c r="S27" s="2">
        <v>0.14600000000000002</v>
      </c>
      <c r="T27" s="2">
        <v>34</v>
      </c>
      <c r="U27" s="2">
        <v>-3.6890000000000001</v>
      </c>
      <c r="W27" s="10">
        <v>24</v>
      </c>
      <c r="X27" s="2">
        <v>-1.0950000000000002</v>
      </c>
      <c r="Z27" s="10">
        <v>26</v>
      </c>
      <c r="AA27" s="2">
        <v>-1.0539999999999994</v>
      </c>
      <c r="AB27" s="10">
        <v>28</v>
      </c>
      <c r="AC27" s="2">
        <v>-2.5100000000000007</v>
      </c>
      <c r="AE27" s="8"/>
    </row>
    <row r="28" spans="9:31" ht="21.75" customHeight="1" x14ac:dyDescent="0.6">
      <c r="R28" s="2">
        <v>20.03</v>
      </c>
      <c r="S28" s="2">
        <v>0.14600000000000002</v>
      </c>
      <c r="T28" s="2">
        <v>36</v>
      </c>
      <c r="U28" s="2">
        <v>-4.2890000000000006</v>
      </c>
      <c r="W28" s="10">
        <v>26</v>
      </c>
      <c r="X28" s="2">
        <v>-2.2549999999999999</v>
      </c>
      <c r="Z28" s="10">
        <v>28</v>
      </c>
      <c r="AA28" s="2">
        <v>-2.2539999999999987</v>
      </c>
      <c r="AB28" s="10">
        <v>30</v>
      </c>
      <c r="AC28" s="2">
        <v>-3.2600000000000007</v>
      </c>
      <c r="AE28" s="8"/>
    </row>
    <row r="29" spans="9:31" ht="21.75" customHeight="1" x14ac:dyDescent="0.6">
      <c r="R29" s="2">
        <v>20.059999999999999</v>
      </c>
      <c r="S29" s="2">
        <v>0.13600000000000001</v>
      </c>
      <c r="T29" s="2">
        <v>38</v>
      </c>
      <c r="U29" s="2">
        <v>-4.1890000000000001</v>
      </c>
      <c r="W29" s="10">
        <v>28</v>
      </c>
      <c r="X29" s="2">
        <v>-2.9350000000000001</v>
      </c>
      <c r="Z29" s="10">
        <v>30</v>
      </c>
      <c r="AA29" s="2">
        <v>-3.0840000000000005</v>
      </c>
      <c r="AB29" s="10">
        <v>32</v>
      </c>
      <c r="AC29" s="2">
        <v>-3.7200000000000006</v>
      </c>
      <c r="AE29" s="8"/>
    </row>
    <row r="30" spans="9:31" ht="21.75" customHeight="1" x14ac:dyDescent="0.6">
      <c r="R30" s="2">
        <v>20.07</v>
      </c>
      <c r="S30" s="2">
        <v>0.13600000000000001</v>
      </c>
      <c r="T30" s="2">
        <v>40</v>
      </c>
      <c r="U30" s="2">
        <v>-4.1890000000000001</v>
      </c>
      <c r="W30" s="10">
        <v>30</v>
      </c>
      <c r="X30" s="2">
        <v>-3.6550000000000002</v>
      </c>
      <c r="Z30" s="10">
        <v>32</v>
      </c>
      <c r="AA30" s="2">
        <v>-3.6740000000000004</v>
      </c>
      <c r="AB30" s="10">
        <v>34</v>
      </c>
      <c r="AC30" s="2">
        <v>-4.07</v>
      </c>
      <c r="AE30" s="8"/>
    </row>
    <row r="31" spans="9:31" ht="21.75" customHeight="1" x14ac:dyDescent="0.6">
      <c r="R31" s="2">
        <v>20.079999999999998</v>
      </c>
      <c r="S31" s="2">
        <v>0.13600000000000001</v>
      </c>
      <c r="T31" s="2">
        <v>42</v>
      </c>
      <c r="U31" s="2">
        <v>-5.1890000000000001</v>
      </c>
      <c r="W31" s="10">
        <v>32</v>
      </c>
      <c r="X31" s="2">
        <v>-4.125</v>
      </c>
      <c r="Z31" s="10">
        <v>34</v>
      </c>
      <c r="AA31" s="2">
        <v>-3.9040000000000008</v>
      </c>
      <c r="AB31" s="10">
        <v>36</v>
      </c>
      <c r="AC31" s="2">
        <v>-3.7000000000000006</v>
      </c>
      <c r="AE31" s="8"/>
    </row>
    <row r="32" spans="9:31" ht="21.75" customHeight="1" x14ac:dyDescent="0.6">
      <c r="R32" s="2">
        <v>20.09</v>
      </c>
      <c r="S32" s="2">
        <v>0.13600000000000001</v>
      </c>
      <c r="T32" s="2">
        <v>44</v>
      </c>
      <c r="U32" s="2">
        <v>-6.1890000000000001</v>
      </c>
      <c r="W32" s="10">
        <v>34</v>
      </c>
      <c r="X32" s="2">
        <v>-4.2050000000000001</v>
      </c>
      <c r="Z32" s="10">
        <v>36</v>
      </c>
      <c r="AA32" s="2">
        <v>-3.7239999999999993</v>
      </c>
      <c r="AB32" s="10">
        <v>38</v>
      </c>
      <c r="AC32" s="2">
        <v>-4.4400000000000004</v>
      </c>
      <c r="AE32" s="8"/>
    </row>
    <row r="33" spans="18:31" ht="21.75" customHeight="1" x14ac:dyDescent="0.6">
      <c r="R33" s="2">
        <v>20.100000000000001</v>
      </c>
      <c r="S33" s="2">
        <v>0.126</v>
      </c>
      <c r="T33" s="2">
        <v>46</v>
      </c>
      <c r="U33" s="2">
        <v>-6.3390000000000004</v>
      </c>
      <c r="W33" s="10">
        <v>36</v>
      </c>
      <c r="X33" s="2">
        <v>-3.4750000000000005</v>
      </c>
      <c r="Z33" s="10">
        <v>38</v>
      </c>
      <c r="AA33" s="2">
        <v>-3.6540000000000008</v>
      </c>
      <c r="AB33" s="10">
        <v>40</v>
      </c>
      <c r="AC33" s="2">
        <v>-5.03</v>
      </c>
      <c r="AE33" s="8"/>
    </row>
    <row r="34" spans="18:31" ht="21" customHeight="1" x14ac:dyDescent="0.6">
      <c r="R34" s="2">
        <v>20.11</v>
      </c>
      <c r="S34" s="2">
        <v>0.126</v>
      </c>
      <c r="T34" s="2">
        <v>48</v>
      </c>
      <c r="U34" s="2">
        <v>-5.7890000000000006</v>
      </c>
      <c r="W34" s="10">
        <v>38</v>
      </c>
      <c r="X34" s="2">
        <v>-3.9850000000000003</v>
      </c>
      <c r="Z34" s="10">
        <v>40</v>
      </c>
      <c r="AA34" s="2">
        <v>-4.573999999999999</v>
      </c>
      <c r="AB34" s="10">
        <v>42</v>
      </c>
      <c r="AC34" s="2">
        <v>-5.57</v>
      </c>
      <c r="AE34" s="8"/>
    </row>
    <row r="35" spans="18:31" ht="21" customHeight="1" x14ac:dyDescent="0.6">
      <c r="R35" s="2">
        <v>20.2</v>
      </c>
      <c r="S35" s="2">
        <v>0.126</v>
      </c>
      <c r="T35" s="2">
        <v>50</v>
      </c>
      <c r="U35" s="2">
        <v>-5.1890000000000001</v>
      </c>
      <c r="W35" s="10">
        <v>40</v>
      </c>
      <c r="X35" s="2">
        <v>-5.2750000000000004</v>
      </c>
      <c r="Z35" s="10">
        <v>42</v>
      </c>
      <c r="AA35" s="2">
        <v>-5.3439999999999985</v>
      </c>
      <c r="AB35" s="10">
        <v>44</v>
      </c>
      <c r="AC35" s="2">
        <v>-6.19</v>
      </c>
      <c r="AE35" s="8"/>
    </row>
    <row r="36" spans="18:31" ht="21" customHeight="1" x14ac:dyDescent="0.6">
      <c r="R36" s="2">
        <v>20.48</v>
      </c>
      <c r="S36" s="2">
        <v>0.11599999999999999</v>
      </c>
      <c r="T36" s="2">
        <v>52</v>
      </c>
      <c r="U36" s="2">
        <v>-5.2389999999999999</v>
      </c>
      <c r="W36" s="10">
        <v>42</v>
      </c>
      <c r="X36" s="2">
        <v>-5.6150000000000002</v>
      </c>
      <c r="Z36" s="10">
        <v>44</v>
      </c>
      <c r="AA36" s="2">
        <v>-5.3439999999999985</v>
      </c>
      <c r="AB36" s="10">
        <v>46</v>
      </c>
      <c r="AC36" s="2">
        <v>-6.18</v>
      </c>
      <c r="AE36" s="8"/>
    </row>
    <row r="37" spans="18:31" ht="21" customHeight="1" x14ac:dyDescent="0.6">
      <c r="R37" s="2">
        <v>20.83</v>
      </c>
      <c r="S37" s="2">
        <v>0.14600000000000002</v>
      </c>
      <c r="T37" s="2">
        <v>54</v>
      </c>
      <c r="U37" s="2">
        <v>-5.3890000000000002</v>
      </c>
      <c r="W37" s="10">
        <v>44</v>
      </c>
      <c r="X37" s="2">
        <v>-5.7750000000000004</v>
      </c>
      <c r="Z37" s="10">
        <v>46</v>
      </c>
      <c r="AA37" s="2">
        <v>-5.4639999999999995</v>
      </c>
      <c r="AB37" s="10">
        <v>48</v>
      </c>
      <c r="AC37" s="2">
        <v>-5.12</v>
      </c>
      <c r="AE37" s="8"/>
    </row>
    <row r="38" spans="18:31" ht="21" customHeight="1" x14ac:dyDescent="0.6">
      <c r="R38" s="2">
        <v>21.43</v>
      </c>
      <c r="S38" s="2">
        <v>-2.4000000000000021E-2</v>
      </c>
      <c r="T38" s="2">
        <v>56</v>
      </c>
      <c r="U38" s="2">
        <v>-4.3890000000000002</v>
      </c>
      <c r="W38" s="10">
        <v>46</v>
      </c>
      <c r="X38" s="2">
        <v>-5.0549999999999997</v>
      </c>
      <c r="Z38" s="10">
        <v>48</v>
      </c>
      <c r="AA38" s="2">
        <v>-4.9839999999999991</v>
      </c>
      <c r="AB38" s="10">
        <v>50</v>
      </c>
      <c r="AC38" s="2">
        <v>-3.4900000000000007</v>
      </c>
      <c r="AE38" s="8"/>
    </row>
    <row r="39" spans="18:31" ht="21" customHeight="1" x14ac:dyDescent="0.6">
      <c r="R39" s="2">
        <v>21.98</v>
      </c>
      <c r="S39" s="2">
        <v>-7.3999999999999955E-2</v>
      </c>
      <c r="T39" s="2">
        <v>58</v>
      </c>
      <c r="U39" s="2">
        <v>-4.1890000000000001</v>
      </c>
      <c r="W39" s="10">
        <v>48</v>
      </c>
      <c r="X39" s="2">
        <v>-4.4450000000000003</v>
      </c>
      <c r="Z39" s="10">
        <v>50</v>
      </c>
      <c r="AA39" s="2">
        <v>-4.444</v>
      </c>
      <c r="AB39" s="10">
        <v>52</v>
      </c>
      <c r="AC39" s="2">
        <v>-3.8700000000000006</v>
      </c>
      <c r="AE39" s="8"/>
    </row>
    <row r="40" spans="18:31" ht="21" customHeight="1" x14ac:dyDescent="0.6">
      <c r="R40" s="2">
        <v>22.5</v>
      </c>
      <c r="S40" s="2">
        <v>-0.124</v>
      </c>
      <c r="T40" s="2">
        <v>60</v>
      </c>
      <c r="U40" s="2">
        <v>-4.3890000000000002</v>
      </c>
      <c r="W40" s="10">
        <v>50</v>
      </c>
      <c r="X40" s="2">
        <v>-3.4750000000000005</v>
      </c>
      <c r="Z40" s="10">
        <v>52</v>
      </c>
      <c r="AA40" s="2">
        <v>-3.8540000000000001</v>
      </c>
      <c r="AB40" s="10">
        <v>54</v>
      </c>
      <c r="AC40" s="2">
        <v>-4.3600000000000003</v>
      </c>
      <c r="AE40" s="8"/>
    </row>
    <row r="41" spans="18:31" ht="21" customHeight="1" x14ac:dyDescent="0.6">
      <c r="R41" s="2">
        <v>22.94</v>
      </c>
      <c r="S41" s="2">
        <v>-0.28400000000000003</v>
      </c>
      <c r="T41" s="2">
        <v>62</v>
      </c>
      <c r="U41" s="2">
        <v>-6.1890000000000001</v>
      </c>
      <c r="W41" s="10">
        <v>52</v>
      </c>
      <c r="X41" s="2">
        <v>-3.7649999999999997</v>
      </c>
      <c r="Z41" s="10">
        <v>54</v>
      </c>
      <c r="AA41" s="2">
        <v>-4.3839999999999995</v>
      </c>
      <c r="AB41" s="10">
        <v>56</v>
      </c>
      <c r="AC41" s="2">
        <v>-3.7600000000000007</v>
      </c>
      <c r="AE41" s="8"/>
    </row>
    <row r="42" spans="18:31" ht="21" customHeight="1" x14ac:dyDescent="0.6">
      <c r="R42" s="2">
        <v>23.34</v>
      </c>
      <c r="S42" s="2">
        <v>-0.42400000000000004</v>
      </c>
      <c r="T42" s="2">
        <v>64</v>
      </c>
      <c r="U42" s="2">
        <v>-5.9889999999999999</v>
      </c>
      <c r="W42" s="10">
        <v>54</v>
      </c>
      <c r="X42" s="2">
        <v>-4.3150000000000004</v>
      </c>
      <c r="Z42" s="10">
        <v>56</v>
      </c>
      <c r="AA42" s="2">
        <v>-4.0039999999999987</v>
      </c>
      <c r="AB42" s="10">
        <v>58</v>
      </c>
      <c r="AC42" s="2">
        <v>-3.8800000000000003</v>
      </c>
      <c r="AE42" s="8"/>
    </row>
    <row r="43" spans="18:31" ht="21" customHeight="1" x14ac:dyDescent="0.6">
      <c r="R43" s="2">
        <v>23.73</v>
      </c>
      <c r="S43" s="2">
        <v>-0.18400000000000005</v>
      </c>
      <c r="T43" s="2">
        <v>66</v>
      </c>
      <c r="U43" s="2">
        <v>-5.6890000000000001</v>
      </c>
      <c r="W43" s="10">
        <v>56</v>
      </c>
      <c r="X43" s="2">
        <v>-4.0449999999999999</v>
      </c>
      <c r="Z43" s="10">
        <v>58</v>
      </c>
      <c r="AA43" s="2">
        <v>-3.4539999999999997</v>
      </c>
      <c r="AB43" s="10">
        <v>60</v>
      </c>
      <c r="AC43" s="2">
        <v>-5.24</v>
      </c>
      <c r="AE43" s="8"/>
    </row>
    <row r="44" spans="18:31" ht="21" customHeight="1" x14ac:dyDescent="0.6">
      <c r="R44" s="2">
        <v>24.12</v>
      </c>
      <c r="S44" s="2">
        <v>-0.72400000000000009</v>
      </c>
      <c r="T44" s="2">
        <v>68</v>
      </c>
      <c r="U44" s="2">
        <v>-5.5890000000000004</v>
      </c>
      <c r="W44" s="10">
        <v>58</v>
      </c>
      <c r="X44" s="2">
        <v>-3.875</v>
      </c>
      <c r="Z44" s="10">
        <v>60</v>
      </c>
      <c r="AA44" s="2">
        <v>-4.5840000000000005</v>
      </c>
      <c r="AB44" s="10">
        <v>62</v>
      </c>
      <c r="AC44" s="2">
        <v>-5.82</v>
      </c>
      <c r="AE44" s="8"/>
    </row>
    <row r="45" spans="18:31" ht="21" customHeight="1" x14ac:dyDescent="0.6">
      <c r="R45" s="2">
        <v>24.78</v>
      </c>
      <c r="S45" s="2">
        <v>-0.94400000000000006</v>
      </c>
      <c r="T45" s="2">
        <v>70</v>
      </c>
      <c r="U45" s="2">
        <v>-5.8890000000000002</v>
      </c>
      <c r="W45" s="10">
        <v>60</v>
      </c>
      <c r="X45" s="2">
        <v>-5.4050000000000002</v>
      </c>
      <c r="Z45" s="10">
        <v>62</v>
      </c>
      <c r="AA45" s="2">
        <v>-5.6040000000000001</v>
      </c>
      <c r="AB45" s="10">
        <v>64</v>
      </c>
      <c r="AC45" s="2">
        <v>-5.71</v>
      </c>
      <c r="AE45" s="8"/>
    </row>
    <row r="46" spans="18:31" ht="21" customHeight="1" x14ac:dyDescent="0.6">
      <c r="R46" s="2">
        <v>25.57</v>
      </c>
      <c r="S46" s="2">
        <v>-1.2440000000000002</v>
      </c>
      <c r="T46" s="2">
        <v>72</v>
      </c>
      <c r="U46" s="2">
        <v>-5.4889999999999999</v>
      </c>
      <c r="W46" s="10">
        <v>62</v>
      </c>
      <c r="X46" s="2">
        <v>-5.4350000000000005</v>
      </c>
      <c r="Z46" s="10">
        <v>64</v>
      </c>
      <c r="AA46" s="2">
        <v>-5.6139999999999999</v>
      </c>
      <c r="AB46" s="10">
        <v>66</v>
      </c>
      <c r="AC46" s="2">
        <v>-5.58</v>
      </c>
      <c r="AE46" s="8"/>
    </row>
    <row r="47" spans="18:31" ht="21" customHeight="1" x14ac:dyDescent="0.6">
      <c r="R47" s="2">
        <v>26.32</v>
      </c>
      <c r="S47" s="2">
        <v>-1.6539999999999999</v>
      </c>
      <c r="T47" s="2">
        <v>74</v>
      </c>
      <c r="U47" s="2">
        <v>-5.7890000000000006</v>
      </c>
      <c r="W47" s="10">
        <v>64</v>
      </c>
      <c r="X47" s="2">
        <v>-5.5549999999999997</v>
      </c>
      <c r="Z47" s="10">
        <v>66</v>
      </c>
      <c r="AA47" s="2">
        <v>-6.0439999999999996</v>
      </c>
      <c r="AB47" s="10">
        <v>68</v>
      </c>
      <c r="AC47" s="2">
        <v>-6.2700000000000005</v>
      </c>
      <c r="AE47" s="8"/>
    </row>
    <row r="48" spans="18:31" ht="21" customHeight="1" x14ac:dyDescent="0.6">
      <c r="R48" s="2">
        <v>27.06</v>
      </c>
      <c r="S48" s="2">
        <v>-2.0840000000000001</v>
      </c>
      <c r="T48" s="2">
        <v>76</v>
      </c>
      <c r="U48" s="2">
        <v>-6.0890000000000004</v>
      </c>
      <c r="W48" s="10">
        <v>66</v>
      </c>
      <c r="X48" s="2">
        <v>-5.2750000000000004</v>
      </c>
      <c r="Z48" s="10">
        <v>68</v>
      </c>
      <c r="AA48" s="2">
        <v>-6.1239999999999997</v>
      </c>
      <c r="AB48" s="10">
        <v>70</v>
      </c>
      <c r="AC48" s="2">
        <v>-4.8100000000000005</v>
      </c>
      <c r="AE48" s="8"/>
    </row>
    <row r="49" spans="18:31" ht="21" customHeight="1" x14ac:dyDescent="0.6">
      <c r="R49" s="2">
        <v>28.04</v>
      </c>
      <c r="S49" s="2">
        <v>-2.524</v>
      </c>
      <c r="T49" s="2">
        <v>78</v>
      </c>
      <c r="U49" s="2">
        <v>-4.8890000000000002</v>
      </c>
      <c r="W49" s="10">
        <v>68</v>
      </c>
      <c r="X49" s="2">
        <v>-5.2450000000000001</v>
      </c>
      <c r="Z49" s="10">
        <v>70</v>
      </c>
      <c r="AA49" s="2">
        <v>-5.5140000000000002</v>
      </c>
      <c r="AB49" s="10">
        <v>72</v>
      </c>
      <c r="AC49" s="2">
        <v>-5</v>
      </c>
    </row>
    <row r="50" spans="18:31" ht="21" customHeight="1" x14ac:dyDescent="0.6">
      <c r="R50" s="2">
        <v>29.130000000000003</v>
      </c>
      <c r="S50" s="2">
        <v>-2.9239999999999999</v>
      </c>
      <c r="T50" s="2">
        <v>80</v>
      </c>
      <c r="U50" s="2">
        <v>-4.8390000000000004</v>
      </c>
      <c r="W50" s="10">
        <v>70</v>
      </c>
      <c r="X50" s="2">
        <v>-5.375</v>
      </c>
      <c r="Z50" s="10">
        <v>72</v>
      </c>
      <c r="AA50" s="2">
        <v>-6.0339999999999998</v>
      </c>
      <c r="AB50" s="10">
        <v>74</v>
      </c>
      <c r="AC50" s="2">
        <v>-5.23</v>
      </c>
      <c r="AE50" s="8"/>
    </row>
    <row r="51" spans="18:31" ht="21" customHeight="1" x14ac:dyDescent="0.6">
      <c r="R51" s="2">
        <v>30.22</v>
      </c>
      <c r="S51" s="2">
        <v>-3.3240000000000003</v>
      </c>
      <c r="T51" s="2">
        <v>82</v>
      </c>
      <c r="U51" s="2">
        <v>-4.2389999999999999</v>
      </c>
      <c r="W51" s="10">
        <v>72</v>
      </c>
      <c r="X51" s="2">
        <v>-5.9550000000000001</v>
      </c>
      <c r="Z51" s="10">
        <v>74</v>
      </c>
      <c r="AA51" s="2">
        <v>-6.9739999999999993</v>
      </c>
      <c r="AB51" s="10">
        <v>76</v>
      </c>
      <c r="AC51" s="2">
        <v>-5.38</v>
      </c>
      <c r="AE51" s="8"/>
    </row>
    <row r="52" spans="18:31" ht="21" customHeight="1" x14ac:dyDescent="0.6">
      <c r="R52" s="2">
        <v>31.21</v>
      </c>
      <c r="S52" s="2">
        <v>-3.5640000000000005</v>
      </c>
      <c r="T52" s="2">
        <v>84</v>
      </c>
      <c r="U52" s="2">
        <v>-4.5390000000000006</v>
      </c>
      <c r="W52" s="10">
        <v>74</v>
      </c>
      <c r="X52" s="2">
        <v>-6.4249999999999998</v>
      </c>
      <c r="Z52" s="10">
        <v>76</v>
      </c>
      <c r="AA52" s="2">
        <v>-6.8039999999999994</v>
      </c>
      <c r="AB52" s="10">
        <v>78</v>
      </c>
      <c r="AC52" s="2">
        <v>-4.82</v>
      </c>
      <c r="AE52" s="8"/>
    </row>
    <row r="53" spans="18:31" ht="21" customHeight="1" x14ac:dyDescent="0.6">
      <c r="R53" s="2">
        <v>32.08</v>
      </c>
      <c r="S53" s="2">
        <v>-3.754</v>
      </c>
      <c r="T53" s="2">
        <v>86</v>
      </c>
      <c r="U53" s="2">
        <v>-4.0890000000000004</v>
      </c>
      <c r="W53" s="10">
        <v>76</v>
      </c>
      <c r="X53" s="2">
        <v>-6.1450000000000005</v>
      </c>
      <c r="Z53" s="10">
        <v>78</v>
      </c>
      <c r="AA53" s="2">
        <v>-6.0039999999999987</v>
      </c>
      <c r="AB53" s="10">
        <v>80</v>
      </c>
      <c r="AC53" s="2">
        <v>-5.0600000000000005</v>
      </c>
      <c r="AE53" s="8"/>
    </row>
    <row r="54" spans="18:31" ht="21" customHeight="1" x14ac:dyDescent="0.6">
      <c r="R54" s="2">
        <v>32.799999999999997</v>
      </c>
      <c r="S54" s="2">
        <v>-3.9339999999999997</v>
      </c>
      <c r="T54" s="2">
        <v>88</v>
      </c>
      <c r="U54" s="2">
        <v>-2.8390000000000004</v>
      </c>
      <c r="W54" s="10">
        <v>78</v>
      </c>
      <c r="X54" s="2">
        <v>-5.3250000000000002</v>
      </c>
      <c r="Z54" s="10">
        <v>80</v>
      </c>
      <c r="AA54" s="2">
        <v>-4.7739999999999982</v>
      </c>
      <c r="AB54" s="10">
        <v>82</v>
      </c>
      <c r="AC54" s="2">
        <v>-4.83</v>
      </c>
      <c r="AE54" s="8"/>
    </row>
    <row r="55" spans="18:31" ht="21" customHeight="1" x14ac:dyDescent="0.6">
      <c r="R55" s="2">
        <v>33.4</v>
      </c>
      <c r="S55" s="2">
        <v>-3.9339999999999997</v>
      </c>
      <c r="T55" s="2">
        <v>90</v>
      </c>
      <c r="U55" s="2">
        <v>-1.339</v>
      </c>
      <c r="W55" s="10">
        <v>80</v>
      </c>
      <c r="X55" s="2">
        <v>-4.9850000000000003</v>
      </c>
      <c r="Z55" s="10">
        <v>82</v>
      </c>
      <c r="AA55" s="2">
        <v>-5.0939999999999985</v>
      </c>
      <c r="AB55" s="10">
        <v>84</v>
      </c>
      <c r="AC55" s="2">
        <v>-4.29</v>
      </c>
      <c r="AE55" s="8"/>
    </row>
    <row r="56" spans="18:31" ht="21" customHeight="1" x14ac:dyDescent="0.6">
      <c r="R56" s="2">
        <v>33.96</v>
      </c>
      <c r="S56" s="2">
        <v>-3.9040000000000004</v>
      </c>
      <c r="T56" s="2">
        <v>92</v>
      </c>
      <c r="U56" s="2">
        <v>0.60999999999999854</v>
      </c>
      <c r="W56" s="10">
        <v>82</v>
      </c>
      <c r="X56" s="2">
        <v>-4.5250000000000004</v>
      </c>
      <c r="Z56" s="10">
        <v>84</v>
      </c>
      <c r="AA56" s="2">
        <v>-4.4940000000000007</v>
      </c>
      <c r="AB56" s="10">
        <v>86</v>
      </c>
      <c r="AC56" s="2">
        <v>-3.1900000000000004</v>
      </c>
      <c r="AE56" s="8"/>
    </row>
    <row r="57" spans="18:31" ht="21" customHeight="1" x14ac:dyDescent="0.6">
      <c r="R57" s="2">
        <v>34.44</v>
      </c>
      <c r="S57" s="2">
        <v>-4.0339999999999998</v>
      </c>
      <c r="T57" s="2">
        <v>94</v>
      </c>
      <c r="U57" s="2">
        <v>1.9009999999999989</v>
      </c>
      <c r="W57" s="10">
        <v>84</v>
      </c>
      <c r="X57" s="2">
        <v>-4.0750000000000002</v>
      </c>
      <c r="Z57" s="10">
        <v>86</v>
      </c>
      <c r="AA57" s="2">
        <v>-4.0639999999999992</v>
      </c>
      <c r="AB57" s="10">
        <v>88</v>
      </c>
      <c r="AC57" s="2">
        <v>-2.3500000000000005</v>
      </c>
      <c r="AE57" s="8"/>
    </row>
    <row r="58" spans="18:31" ht="21" customHeight="1" x14ac:dyDescent="0.6">
      <c r="R58" s="2">
        <v>35.03</v>
      </c>
      <c r="S58" s="2">
        <v>-3.9840000000000004</v>
      </c>
      <c r="T58" s="2">
        <v>96</v>
      </c>
      <c r="U58" s="2">
        <v>2.472999999999999</v>
      </c>
      <c r="W58" s="10">
        <v>86</v>
      </c>
      <c r="X58" s="2">
        <v>-3.1350000000000002</v>
      </c>
      <c r="Z58" s="10">
        <v>88</v>
      </c>
      <c r="AA58" s="2">
        <v>-2.823999999999999</v>
      </c>
      <c r="AB58" s="10">
        <v>90</v>
      </c>
      <c r="AC58" s="2">
        <v>-0.53000000000000036</v>
      </c>
      <c r="AE58" s="8"/>
    </row>
    <row r="59" spans="18:31" ht="21" customHeight="1" x14ac:dyDescent="0.6">
      <c r="R59" s="2">
        <v>35.68</v>
      </c>
      <c r="S59" s="2">
        <v>-3.8839999999999999</v>
      </c>
      <c r="T59" s="2">
        <v>98</v>
      </c>
      <c r="U59" s="2">
        <v>2.8909999999999987</v>
      </c>
      <c r="W59" s="10">
        <v>88</v>
      </c>
      <c r="X59" s="2">
        <v>-2.1150000000000002</v>
      </c>
      <c r="Z59" s="10">
        <v>90</v>
      </c>
      <c r="AA59" s="2">
        <v>-0.90399999999999903</v>
      </c>
      <c r="AB59" s="10">
        <v>91.8</v>
      </c>
      <c r="AC59" s="2">
        <v>0.1699999999999996</v>
      </c>
      <c r="AE59" s="8"/>
    </row>
    <row r="60" spans="18:31" ht="21" customHeight="1" x14ac:dyDescent="0.6">
      <c r="R60" s="2">
        <v>36.409999999999997</v>
      </c>
      <c r="S60" s="2">
        <v>-3.6739999999999999</v>
      </c>
      <c r="T60" s="2">
        <v>100</v>
      </c>
      <c r="U60" s="2">
        <v>3.121999999999999</v>
      </c>
      <c r="W60" s="10">
        <v>90</v>
      </c>
      <c r="X60" s="2">
        <v>-0.78500000000000003</v>
      </c>
      <c r="Z60" s="10">
        <v>92</v>
      </c>
      <c r="AA60" s="2">
        <v>0.25600000000000023</v>
      </c>
      <c r="AB60" s="10">
        <v>92</v>
      </c>
      <c r="AC60" s="2">
        <v>1.1929999999999992</v>
      </c>
      <c r="AE60" s="8"/>
    </row>
    <row r="61" spans="18:31" ht="21" customHeight="1" x14ac:dyDescent="0.6">
      <c r="R61" s="2">
        <v>37.120000000000005</v>
      </c>
      <c r="S61" s="2">
        <v>-3.6240000000000001</v>
      </c>
      <c r="T61" s="2">
        <v>100</v>
      </c>
      <c r="U61" s="2">
        <v>5.3459999999999992</v>
      </c>
      <c r="W61" s="10">
        <v>92.4</v>
      </c>
      <c r="X61" s="2">
        <v>0.755</v>
      </c>
      <c r="Z61" s="10">
        <v>92.4</v>
      </c>
      <c r="AA61" s="2">
        <v>0.57600000000000051</v>
      </c>
      <c r="AB61" s="10">
        <v>94</v>
      </c>
      <c r="AC61" s="2">
        <v>2.4789999999999992</v>
      </c>
      <c r="AE61" s="8"/>
    </row>
    <row r="62" spans="18:31" ht="21" customHeight="1" x14ac:dyDescent="0.6">
      <c r="R62" s="2">
        <v>37.79</v>
      </c>
      <c r="S62" s="2">
        <v>-3.2840000000000003</v>
      </c>
      <c r="T62" s="2">
        <v>110</v>
      </c>
      <c r="U62" s="2">
        <v>4.4609999999999985</v>
      </c>
      <c r="W62" s="10">
        <v>94</v>
      </c>
      <c r="X62" s="2">
        <v>2.121</v>
      </c>
      <c r="Z62" s="10">
        <v>94</v>
      </c>
      <c r="AA62" s="2">
        <v>2.0610000000000004</v>
      </c>
      <c r="AB62" s="10">
        <v>96</v>
      </c>
      <c r="AC62" s="2">
        <v>2.7219999999999991</v>
      </c>
      <c r="AE62" s="8"/>
    </row>
    <row r="63" spans="18:31" ht="21" customHeight="1" x14ac:dyDescent="0.6">
      <c r="R63" s="2">
        <v>38.379999999999995</v>
      </c>
      <c r="S63" s="2">
        <v>-3.9440000000000004</v>
      </c>
      <c r="T63" s="2">
        <v>120</v>
      </c>
      <c r="U63" s="2">
        <v>4.3619999999999983</v>
      </c>
      <c r="W63" s="10">
        <v>96</v>
      </c>
      <c r="X63" s="2">
        <v>2.4819999999999998</v>
      </c>
      <c r="Z63" s="10">
        <v>96</v>
      </c>
      <c r="AA63" s="2">
        <v>2.6130000000000004</v>
      </c>
      <c r="AB63" s="10">
        <v>98</v>
      </c>
      <c r="AC63" s="2">
        <v>3.1079999999999992</v>
      </c>
      <c r="AE63" s="8"/>
    </row>
    <row r="64" spans="18:31" ht="21" customHeight="1" x14ac:dyDescent="0.6">
      <c r="R64" s="2">
        <v>38.56</v>
      </c>
      <c r="S64" s="2">
        <v>-4.1839999999999993</v>
      </c>
      <c r="T64" s="2">
        <v>130</v>
      </c>
      <c r="U64" s="2">
        <v>4.2809999999999979</v>
      </c>
      <c r="W64" s="10">
        <v>98</v>
      </c>
      <c r="X64" s="2">
        <v>2.9689999999999999</v>
      </c>
      <c r="Z64" s="10">
        <v>98</v>
      </c>
      <c r="AA64" s="2">
        <v>3.0500000000000003</v>
      </c>
      <c r="AB64" s="10">
        <v>100</v>
      </c>
      <c r="AC64" s="2">
        <v>3.1059999999999994</v>
      </c>
      <c r="AE64" s="8"/>
    </row>
    <row r="65" spans="18:31" ht="21" customHeight="1" x14ac:dyDescent="0.6">
      <c r="R65" s="2">
        <v>38.81</v>
      </c>
      <c r="S65" s="2">
        <v>-4.2539999999999996</v>
      </c>
      <c r="T65" s="2">
        <v>140</v>
      </c>
      <c r="U65" s="2">
        <v>4.3389999999999986</v>
      </c>
      <c r="W65" s="10">
        <v>100</v>
      </c>
      <c r="X65" s="2">
        <v>3.2459999999999996</v>
      </c>
      <c r="Z65" s="10">
        <v>100</v>
      </c>
      <c r="AA65" s="8">
        <v>3.1300000000000003</v>
      </c>
      <c r="AB65" s="10">
        <v>100</v>
      </c>
      <c r="AC65" s="2">
        <v>5.3549999999999986</v>
      </c>
      <c r="AE65" s="8"/>
    </row>
    <row r="66" spans="18:31" ht="21" customHeight="1" x14ac:dyDescent="0.6">
      <c r="R66" s="2">
        <v>39.58</v>
      </c>
      <c r="S66" s="2">
        <v>-4.6139999999999999</v>
      </c>
      <c r="W66" s="10">
        <v>100</v>
      </c>
      <c r="X66" s="2">
        <v>5.3460000000000001</v>
      </c>
      <c r="Z66" s="10">
        <v>100</v>
      </c>
      <c r="AA66" s="2">
        <v>5.3350000000000009</v>
      </c>
      <c r="AB66" s="10">
        <v>110</v>
      </c>
      <c r="AC66" s="2">
        <v>4.4509999999999987</v>
      </c>
      <c r="AE66" s="8"/>
    </row>
    <row r="67" spans="18:31" ht="21" customHeight="1" x14ac:dyDescent="0.6">
      <c r="R67" s="2">
        <v>40.67</v>
      </c>
      <c r="S67" s="2">
        <v>-5.024</v>
      </c>
      <c r="W67" s="10">
        <v>110</v>
      </c>
      <c r="X67" s="2">
        <v>4.3639999999999999</v>
      </c>
      <c r="Z67" s="10">
        <v>110</v>
      </c>
      <c r="AA67" s="2">
        <v>4.3980000000000006</v>
      </c>
      <c r="AB67" s="10">
        <v>120</v>
      </c>
      <c r="AC67" s="2">
        <v>4.395999999999999</v>
      </c>
      <c r="AE67" s="8"/>
    </row>
    <row r="68" spans="18:31" ht="21" customHeight="1" x14ac:dyDescent="0.6">
      <c r="R68" s="2">
        <v>41.65</v>
      </c>
      <c r="S68" s="2">
        <v>-5.3239999999999998</v>
      </c>
      <c r="W68" s="10">
        <v>120</v>
      </c>
      <c r="X68" s="2">
        <v>4.32</v>
      </c>
      <c r="Z68" s="10">
        <v>120</v>
      </c>
      <c r="AA68" s="2">
        <v>4.3650000000000002</v>
      </c>
      <c r="AB68" s="10">
        <v>130</v>
      </c>
      <c r="AC68" s="2">
        <v>4.3149999999999986</v>
      </c>
      <c r="AE68" s="8"/>
    </row>
    <row r="69" spans="18:31" ht="21" customHeight="1" x14ac:dyDescent="0.6">
      <c r="R69" s="2">
        <v>42.620000000000005</v>
      </c>
      <c r="S69" s="2">
        <v>-5.5939999999999994</v>
      </c>
      <c r="W69" s="10">
        <v>130</v>
      </c>
      <c r="X69" s="2">
        <v>4.3350000000000009</v>
      </c>
      <c r="Z69" s="10">
        <v>130</v>
      </c>
      <c r="AA69" s="2">
        <v>4.3350000000000009</v>
      </c>
      <c r="AB69" s="10">
        <v>140</v>
      </c>
      <c r="AC69" s="2">
        <v>4.352999999999998</v>
      </c>
      <c r="AE69" s="8"/>
    </row>
    <row r="70" spans="18:31" ht="21" customHeight="1" x14ac:dyDescent="0.6">
      <c r="R70" s="2">
        <v>43.39</v>
      </c>
      <c r="S70" s="2">
        <v>-5.9239999999999995</v>
      </c>
      <c r="W70" s="10">
        <v>140</v>
      </c>
      <c r="X70" s="2">
        <v>4.346000000000001</v>
      </c>
      <c r="Z70" s="10">
        <v>140</v>
      </c>
      <c r="AA70" s="2">
        <v>4.3340000000000014</v>
      </c>
      <c r="AB70" s="10">
        <v>150</v>
      </c>
      <c r="AC70" s="2">
        <v>4.3439999999999976</v>
      </c>
      <c r="AE70" s="8"/>
    </row>
    <row r="71" spans="18:31" ht="21" customHeight="1" x14ac:dyDescent="0.6">
      <c r="R71" s="2">
        <v>44.07</v>
      </c>
      <c r="S71" s="2">
        <v>-5.9039999999999999</v>
      </c>
      <c r="W71" s="10">
        <v>150</v>
      </c>
      <c r="X71" s="2">
        <v>4.3340000000000014</v>
      </c>
      <c r="Z71" s="10">
        <v>150</v>
      </c>
      <c r="AA71" s="2">
        <v>4.3140000000000018</v>
      </c>
      <c r="AB71" s="10">
        <v>160</v>
      </c>
      <c r="AC71" s="2">
        <v>4.3399999999999981</v>
      </c>
      <c r="AE71" s="8"/>
    </row>
    <row r="72" spans="18:31" ht="21" customHeight="1" x14ac:dyDescent="0.6">
      <c r="R72" s="2">
        <v>44.66</v>
      </c>
      <c r="S72" s="2">
        <v>-5.8039999999999994</v>
      </c>
      <c r="W72" s="10">
        <v>160</v>
      </c>
      <c r="X72" s="2">
        <v>4.3330000000000011</v>
      </c>
      <c r="Z72" s="10">
        <v>160</v>
      </c>
      <c r="AA72" s="2">
        <v>4.3160000000000016</v>
      </c>
      <c r="AB72" s="10">
        <v>170</v>
      </c>
      <c r="AC72" s="2">
        <v>4.3349999999999982</v>
      </c>
      <c r="AE72" s="8"/>
    </row>
    <row r="73" spans="18:31" ht="21" customHeight="1" x14ac:dyDescent="0.6">
      <c r="R73" s="2">
        <v>45.260000000000005</v>
      </c>
      <c r="S73" s="2">
        <v>-6.1139999999999999</v>
      </c>
      <c r="W73" s="10">
        <v>170</v>
      </c>
      <c r="X73" s="2">
        <v>4.3360000000000003</v>
      </c>
      <c r="Z73" s="10">
        <v>170</v>
      </c>
      <c r="AA73" s="2">
        <v>4.3050000000000015</v>
      </c>
      <c r="AB73" s="10">
        <v>180</v>
      </c>
      <c r="AC73" s="2">
        <v>4.320999999999998</v>
      </c>
      <c r="AE73" s="8"/>
    </row>
    <row r="74" spans="18:31" ht="21" customHeight="1" x14ac:dyDescent="0.6">
      <c r="R74" s="2">
        <v>45.91</v>
      </c>
      <c r="S74" s="2">
        <v>-6.0839999999999996</v>
      </c>
      <c r="W74" s="10">
        <v>180</v>
      </c>
      <c r="X74" s="2">
        <v>4.3410000000000011</v>
      </c>
      <c r="Z74" s="10">
        <v>180</v>
      </c>
      <c r="AA74" s="2">
        <v>4.2830000000000013</v>
      </c>
      <c r="AB74" s="2">
        <v>190</v>
      </c>
      <c r="AC74" s="2">
        <v>4.3009999999999984</v>
      </c>
      <c r="AE74" s="8"/>
    </row>
    <row r="75" spans="18:31" ht="21" customHeight="1" x14ac:dyDescent="0.6">
      <c r="R75" s="2">
        <v>46.5</v>
      </c>
      <c r="S75" s="2">
        <v>-6.2039999999999997</v>
      </c>
      <c r="W75" s="10">
        <v>190</v>
      </c>
      <c r="X75" s="2">
        <v>4.346000000000001</v>
      </c>
      <c r="Z75" s="10">
        <v>190</v>
      </c>
      <c r="AA75" s="2">
        <v>4.2800000000000011</v>
      </c>
      <c r="AB75" s="2">
        <v>200</v>
      </c>
      <c r="AC75" s="2">
        <v>4.3009999999999984</v>
      </c>
      <c r="AE75" s="8"/>
    </row>
    <row r="76" spans="18:31" x14ac:dyDescent="0.6">
      <c r="R76" s="2">
        <v>47.010000000000005</v>
      </c>
      <c r="S76" s="15">
        <v>-6.2139999999999995</v>
      </c>
      <c r="W76" s="10">
        <v>200</v>
      </c>
      <c r="X76" s="2">
        <v>4.3610000000000007</v>
      </c>
      <c r="Z76" s="10">
        <v>200</v>
      </c>
      <c r="AA76" s="2">
        <v>4.2940000000000014</v>
      </c>
      <c r="AE76" s="8"/>
    </row>
    <row r="77" spans="18:31" x14ac:dyDescent="0.6">
      <c r="R77" s="2">
        <v>47.519999999999996</v>
      </c>
      <c r="S77" s="2">
        <v>-6.1339999999999995</v>
      </c>
      <c r="W77" s="10"/>
      <c r="AE77" s="8"/>
    </row>
    <row r="78" spans="18:31" x14ac:dyDescent="0.6">
      <c r="R78" s="2">
        <v>48.08</v>
      </c>
      <c r="S78" s="2">
        <v>-6.1339999999999995</v>
      </c>
      <c r="AE78" s="8"/>
    </row>
    <row r="79" spans="18:31" x14ac:dyDescent="0.6">
      <c r="R79" s="2">
        <v>48.6</v>
      </c>
      <c r="S79" s="2">
        <v>-5.6040000000000001</v>
      </c>
      <c r="AE79" s="8"/>
    </row>
    <row r="80" spans="18:31" x14ac:dyDescent="0.6">
      <c r="R80" s="2">
        <v>49.1</v>
      </c>
      <c r="S80" s="2">
        <v>-5.0539999999999994</v>
      </c>
    </row>
    <row r="81" spans="18:19" x14ac:dyDescent="0.6">
      <c r="R81" s="2">
        <v>49.58</v>
      </c>
      <c r="S81" s="2">
        <v>-5.0539999999999994</v>
      </c>
    </row>
    <row r="82" spans="18:19" x14ac:dyDescent="0.6">
      <c r="R82" s="2">
        <v>50.22</v>
      </c>
      <c r="S82" s="2">
        <v>-4.4339999999999993</v>
      </c>
    </row>
    <row r="83" spans="18:19" x14ac:dyDescent="0.6">
      <c r="R83" s="2">
        <v>51.11</v>
      </c>
      <c r="S83" s="2">
        <v>-4.0739999999999998</v>
      </c>
    </row>
    <row r="84" spans="18:19" x14ac:dyDescent="0.6">
      <c r="R84" s="2">
        <v>51.92</v>
      </c>
      <c r="S84" s="2">
        <v>-4.3439999999999994</v>
      </c>
    </row>
    <row r="85" spans="18:19" x14ac:dyDescent="0.6">
      <c r="R85" s="2">
        <v>52.64</v>
      </c>
      <c r="S85" s="2">
        <v>-4.3839999999999995</v>
      </c>
    </row>
    <row r="86" spans="18:19" x14ac:dyDescent="0.6">
      <c r="R86" s="2">
        <v>53.3</v>
      </c>
      <c r="S86" s="2">
        <v>-4.5339999999999998</v>
      </c>
    </row>
    <row r="87" spans="18:19" x14ac:dyDescent="0.6">
      <c r="R87" s="2">
        <v>53.88</v>
      </c>
      <c r="S87" s="2">
        <v>-4.444</v>
      </c>
    </row>
    <row r="88" spans="18:19" x14ac:dyDescent="0.6">
      <c r="R88" s="2">
        <v>54.44</v>
      </c>
      <c r="S88" s="2">
        <v>-5.0839999999999996</v>
      </c>
    </row>
    <row r="89" spans="18:19" x14ac:dyDescent="0.6">
      <c r="R89" s="2">
        <v>55.07</v>
      </c>
      <c r="S89" s="2">
        <v>-4.8839999999999995</v>
      </c>
    </row>
    <row r="90" spans="18:19" x14ac:dyDescent="0.6">
      <c r="R90" s="2">
        <v>55.78</v>
      </c>
      <c r="S90" s="2">
        <v>-4.6040000000000001</v>
      </c>
    </row>
    <row r="91" spans="18:19" x14ac:dyDescent="0.6">
      <c r="R91" s="2">
        <v>56.52</v>
      </c>
      <c r="S91" s="2">
        <v>-4.2539999999999996</v>
      </c>
    </row>
    <row r="92" spans="18:19" x14ac:dyDescent="0.6">
      <c r="R92" s="2">
        <v>57.13</v>
      </c>
      <c r="S92" s="2">
        <v>-4.0039999999999996</v>
      </c>
    </row>
    <row r="93" spans="18:19" x14ac:dyDescent="0.6">
      <c r="R93" s="2">
        <v>57.91</v>
      </c>
      <c r="S93" s="2">
        <v>-3.7639999999999998</v>
      </c>
    </row>
    <row r="94" spans="18:19" x14ac:dyDescent="0.6">
      <c r="R94" s="2">
        <v>58.7</v>
      </c>
      <c r="S94" s="2">
        <v>-3.6940000000000004</v>
      </c>
    </row>
    <row r="95" spans="18:19" x14ac:dyDescent="0.6">
      <c r="R95" s="2">
        <v>59.19</v>
      </c>
      <c r="S95" s="2">
        <v>-3.7239999999999998</v>
      </c>
    </row>
    <row r="96" spans="18:19" x14ac:dyDescent="0.6">
      <c r="R96" s="2">
        <v>59.78</v>
      </c>
      <c r="S96" s="2">
        <v>-3.8939999999999997</v>
      </c>
    </row>
    <row r="97" spans="18:19" x14ac:dyDescent="0.6">
      <c r="R97" s="2">
        <v>60.57</v>
      </c>
      <c r="S97" s="2">
        <v>-4.7939999999999996</v>
      </c>
    </row>
    <row r="98" spans="18:19" x14ac:dyDescent="0.6">
      <c r="R98" s="2">
        <v>61.54</v>
      </c>
      <c r="S98" s="2">
        <v>-5.2539999999999996</v>
      </c>
    </row>
    <row r="99" spans="18:19" x14ac:dyDescent="0.6">
      <c r="R99" s="2">
        <v>62.46</v>
      </c>
      <c r="S99" s="2">
        <v>-5.4239999999999995</v>
      </c>
    </row>
    <row r="100" spans="18:19" x14ac:dyDescent="0.6">
      <c r="R100" s="2">
        <v>63.31</v>
      </c>
      <c r="S100" s="2">
        <v>-5.4639999999999995</v>
      </c>
    </row>
    <row r="101" spans="18:19" x14ac:dyDescent="0.6">
      <c r="R101" s="2">
        <v>64.06</v>
      </c>
      <c r="S101" s="2">
        <v>-5.774</v>
      </c>
    </row>
    <row r="102" spans="18:19" x14ac:dyDescent="0.6">
      <c r="R102" s="2">
        <v>64.72999999999999</v>
      </c>
      <c r="S102" s="2">
        <v>-5.4939999999999998</v>
      </c>
    </row>
    <row r="103" spans="18:19" x14ac:dyDescent="0.6">
      <c r="R103" s="2">
        <v>65.28</v>
      </c>
      <c r="S103" s="2">
        <v>-5.3439999999999994</v>
      </c>
    </row>
    <row r="104" spans="18:19" x14ac:dyDescent="0.6">
      <c r="R104" s="2">
        <v>65.87</v>
      </c>
      <c r="S104" s="2">
        <v>-5.2539999999999996</v>
      </c>
    </row>
    <row r="105" spans="18:19" x14ac:dyDescent="0.6">
      <c r="R105" s="2">
        <v>66.47999999999999</v>
      </c>
      <c r="S105" s="2">
        <v>-5.194</v>
      </c>
    </row>
    <row r="106" spans="18:19" x14ac:dyDescent="0.6">
      <c r="R106" s="2">
        <v>67.039999999999992</v>
      </c>
      <c r="S106" s="2">
        <v>-5.194</v>
      </c>
    </row>
    <row r="107" spans="18:19" x14ac:dyDescent="0.6">
      <c r="R107" s="2">
        <v>67.56</v>
      </c>
      <c r="S107" s="2">
        <v>-5.2439999999999998</v>
      </c>
    </row>
    <row r="108" spans="18:19" x14ac:dyDescent="0.6">
      <c r="R108" s="2">
        <v>68.039999999999992</v>
      </c>
      <c r="S108" s="2">
        <v>-5.3239999999999998</v>
      </c>
    </row>
    <row r="109" spans="18:19" x14ac:dyDescent="0.6">
      <c r="R109" s="2">
        <v>68.47999999999999</v>
      </c>
      <c r="S109" s="2">
        <v>-5.3639999999999999</v>
      </c>
    </row>
    <row r="110" spans="18:19" x14ac:dyDescent="0.6">
      <c r="R110" s="2">
        <v>69.12</v>
      </c>
      <c r="S110" s="2">
        <v>-5.4339999999999993</v>
      </c>
    </row>
    <row r="111" spans="18:19" x14ac:dyDescent="0.6">
      <c r="R111" s="2">
        <v>70.02000000000001</v>
      </c>
      <c r="S111" s="2">
        <v>-5.2439999999999998</v>
      </c>
    </row>
    <row r="112" spans="18:19" x14ac:dyDescent="0.6">
      <c r="R112" s="2">
        <v>71.05</v>
      </c>
      <c r="S112" s="2">
        <v>-5.0939999999999994</v>
      </c>
    </row>
    <row r="113" spans="18:19" x14ac:dyDescent="0.6">
      <c r="R113" s="2">
        <v>71.95</v>
      </c>
      <c r="S113" s="2">
        <v>-5.0640000000000001</v>
      </c>
    </row>
    <row r="114" spans="18:19" x14ac:dyDescent="0.6">
      <c r="R114" s="2">
        <v>72.72999999999999</v>
      </c>
      <c r="S114" s="2">
        <v>-5.1539999999999999</v>
      </c>
    </row>
    <row r="115" spans="18:19" x14ac:dyDescent="0.6">
      <c r="R115" s="2">
        <v>73.39</v>
      </c>
      <c r="S115" s="2">
        <v>-5.2539999999999996</v>
      </c>
    </row>
    <row r="116" spans="18:19" x14ac:dyDescent="0.6">
      <c r="R116" s="2">
        <v>73.97</v>
      </c>
      <c r="S116" s="2">
        <v>-5.3239999999999998</v>
      </c>
    </row>
    <row r="117" spans="18:19" x14ac:dyDescent="0.6">
      <c r="R117" s="2">
        <v>74.47999999999999</v>
      </c>
      <c r="S117" s="2">
        <v>-5.3839999999999995</v>
      </c>
    </row>
    <row r="118" spans="18:19" x14ac:dyDescent="0.6">
      <c r="R118" s="2">
        <v>74.990000000000009</v>
      </c>
      <c r="S118" s="2">
        <v>-5.5839999999999996</v>
      </c>
    </row>
    <row r="119" spans="18:19" x14ac:dyDescent="0.6">
      <c r="R119" s="2">
        <v>75.62</v>
      </c>
      <c r="S119" s="2">
        <v>-5.7539999999999996</v>
      </c>
    </row>
    <row r="120" spans="18:19" x14ac:dyDescent="0.6">
      <c r="R120" s="2">
        <v>76.22999999999999</v>
      </c>
      <c r="S120" s="2">
        <v>-5.7039999999999997</v>
      </c>
    </row>
    <row r="121" spans="18:19" x14ac:dyDescent="0.6">
      <c r="R121" s="2">
        <v>76.78</v>
      </c>
      <c r="S121" s="2">
        <v>-5.5939999999999994</v>
      </c>
    </row>
    <row r="122" spans="18:19" x14ac:dyDescent="0.6">
      <c r="R122" s="2">
        <v>77.36</v>
      </c>
      <c r="S122" s="2">
        <v>-5.4639999999999995</v>
      </c>
    </row>
    <row r="123" spans="18:19" x14ac:dyDescent="0.6">
      <c r="R123" s="2">
        <v>77.92</v>
      </c>
      <c r="S123" s="2">
        <v>-5.3639999999999999</v>
      </c>
    </row>
    <row r="124" spans="18:19" x14ac:dyDescent="0.6">
      <c r="R124" s="2">
        <v>78.64</v>
      </c>
      <c r="S124" s="2">
        <v>-5.1239999999999997</v>
      </c>
    </row>
    <row r="125" spans="18:19" x14ac:dyDescent="0.6">
      <c r="R125" s="2">
        <v>79.58</v>
      </c>
      <c r="S125" s="2">
        <v>-4.6839999999999993</v>
      </c>
    </row>
    <row r="126" spans="18:19" x14ac:dyDescent="0.6">
      <c r="R126" s="2">
        <v>80.67</v>
      </c>
      <c r="S126" s="2">
        <v>-4.7939999999999996</v>
      </c>
    </row>
    <row r="127" spans="18:19" x14ac:dyDescent="0.6">
      <c r="R127" s="2">
        <v>81.650000000000006</v>
      </c>
      <c r="S127" s="2">
        <v>-5.0939999999999994</v>
      </c>
    </row>
    <row r="128" spans="18:19" x14ac:dyDescent="0.6">
      <c r="R128" s="2">
        <v>82.490000000000009</v>
      </c>
      <c r="S128" s="2">
        <v>-4.8839999999999995</v>
      </c>
    </row>
    <row r="129" spans="18:19" x14ac:dyDescent="0.6">
      <c r="R129" s="2">
        <v>83.22</v>
      </c>
      <c r="S129" s="2">
        <v>-4.6239999999999997</v>
      </c>
    </row>
    <row r="130" spans="18:19" x14ac:dyDescent="0.6">
      <c r="R130" s="2">
        <v>83.87</v>
      </c>
      <c r="S130" s="2">
        <v>-4.4539999999999997</v>
      </c>
    </row>
    <row r="131" spans="18:19" x14ac:dyDescent="0.6">
      <c r="R131" s="2">
        <v>84.47</v>
      </c>
      <c r="S131" s="2">
        <v>-4.1739999999999995</v>
      </c>
    </row>
    <row r="132" spans="18:19" x14ac:dyDescent="0.6">
      <c r="R132" s="2">
        <v>85.09</v>
      </c>
      <c r="S132" s="2">
        <v>-4.0739999999999998</v>
      </c>
    </row>
    <row r="133" spans="18:19" x14ac:dyDescent="0.6">
      <c r="R133" s="2">
        <v>85.75</v>
      </c>
      <c r="S133" s="2">
        <v>-3.8240000000000003</v>
      </c>
    </row>
    <row r="134" spans="18:19" x14ac:dyDescent="0.6">
      <c r="R134" s="2">
        <v>86.39</v>
      </c>
      <c r="S134" s="2">
        <v>-3.5340000000000003</v>
      </c>
    </row>
    <row r="135" spans="18:19" x14ac:dyDescent="0.6">
      <c r="R135" s="2">
        <v>86.97</v>
      </c>
      <c r="S135" s="2">
        <v>-3.294</v>
      </c>
    </row>
    <row r="136" spans="18:19" x14ac:dyDescent="0.6">
      <c r="R136" s="2">
        <v>87.59</v>
      </c>
      <c r="S136" s="2">
        <v>-2.9340000000000002</v>
      </c>
    </row>
    <row r="137" spans="18:19" x14ac:dyDescent="0.6">
      <c r="R137" s="2">
        <v>88.3</v>
      </c>
      <c r="S137" s="2">
        <v>-2.544</v>
      </c>
    </row>
    <row r="138" spans="18:19" x14ac:dyDescent="0.6">
      <c r="R138" s="2">
        <v>89.05</v>
      </c>
      <c r="S138" s="2">
        <v>-2.024</v>
      </c>
    </row>
    <row r="139" spans="18:19" x14ac:dyDescent="0.6">
      <c r="R139" s="2">
        <v>89.79</v>
      </c>
      <c r="S139" s="2">
        <v>-1.6240000000000001</v>
      </c>
    </row>
    <row r="140" spans="18:19" x14ac:dyDescent="0.6">
      <c r="R140" s="2">
        <v>90.36</v>
      </c>
      <c r="S140" s="2">
        <v>-1.0840000000000001</v>
      </c>
    </row>
    <row r="141" spans="18:19" x14ac:dyDescent="0.6">
      <c r="R141" s="2">
        <v>90.89</v>
      </c>
      <c r="S141" s="2">
        <v>-0.49400000000000011</v>
      </c>
    </row>
    <row r="142" spans="18:19" x14ac:dyDescent="0.6">
      <c r="R142" s="2">
        <v>91.43</v>
      </c>
      <c r="S142" s="2">
        <v>-0.17400000000000004</v>
      </c>
    </row>
    <row r="143" spans="18:19" x14ac:dyDescent="0.6">
      <c r="R143" s="2">
        <v>91.55</v>
      </c>
      <c r="S143" s="2">
        <v>-0.36399999999999999</v>
      </c>
    </row>
    <row r="144" spans="18:19" x14ac:dyDescent="0.6">
      <c r="R144" s="2">
        <v>91.69</v>
      </c>
      <c r="S144" s="2">
        <v>-0.32399999999999995</v>
      </c>
    </row>
    <row r="145" spans="18:19" x14ac:dyDescent="0.6">
      <c r="R145" s="2">
        <v>91.72</v>
      </c>
      <c r="S145" s="2">
        <v>-0.18400000000000005</v>
      </c>
    </row>
    <row r="146" spans="18:19" x14ac:dyDescent="0.6">
      <c r="R146" s="2">
        <v>91.74</v>
      </c>
      <c r="S146" s="2">
        <v>-0.18400000000000005</v>
      </c>
    </row>
    <row r="147" spans="18:19" x14ac:dyDescent="0.6">
      <c r="R147" s="2">
        <v>91.85</v>
      </c>
      <c r="S147" s="2">
        <v>-0.17400000000000004</v>
      </c>
    </row>
    <row r="148" spans="18:19" x14ac:dyDescent="0.6">
      <c r="R148" s="2">
        <v>91.93</v>
      </c>
      <c r="S148" s="2">
        <v>-0.16400000000000003</v>
      </c>
    </row>
    <row r="149" spans="18:19" x14ac:dyDescent="0.6">
      <c r="R149" s="2">
        <v>91.96</v>
      </c>
      <c r="S149" s="2">
        <v>-0.16400000000000003</v>
      </c>
    </row>
    <row r="150" spans="18:19" x14ac:dyDescent="0.6">
      <c r="R150" s="2">
        <v>92</v>
      </c>
      <c r="S150" s="2">
        <v>0.62600000000000011</v>
      </c>
    </row>
    <row r="151" spans="18:19" x14ac:dyDescent="0.6">
      <c r="R151" s="2">
        <v>94</v>
      </c>
      <c r="S151" s="2">
        <v>2.1059999999999999</v>
      </c>
    </row>
    <row r="152" spans="18:19" x14ac:dyDescent="0.6">
      <c r="R152" s="2">
        <v>96</v>
      </c>
      <c r="S152" s="2">
        <v>2.476</v>
      </c>
    </row>
    <row r="153" spans="18:19" x14ac:dyDescent="0.6">
      <c r="R153" s="10">
        <v>98</v>
      </c>
      <c r="S153" s="8">
        <v>3.09</v>
      </c>
    </row>
    <row r="154" spans="18:19" x14ac:dyDescent="0.6">
      <c r="R154" s="2">
        <v>100</v>
      </c>
      <c r="S154" s="2">
        <v>3.1640000000000001</v>
      </c>
    </row>
    <row r="155" spans="18:19" x14ac:dyDescent="0.6">
      <c r="R155" s="2">
        <v>100</v>
      </c>
      <c r="S155" s="2">
        <v>5.3420000000000005</v>
      </c>
    </row>
    <row r="156" spans="18:19" x14ac:dyDescent="0.6">
      <c r="R156" s="2">
        <v>110</v>
      </c>
      <c r="S156" s="2">
        <v>4.4310000000000009</v>
      </c>
    </row>
    <row r="157" spans="18:19" x14ac:dyDescent="0.6">
      <c r="R157" s="2">
        <v>120</v>
      </c>
      <c r="S157" s="2">
        <v>4.3710000000000004</v>
      </c>
    </row>
    <row r="158" spans="18:19" x14ac:dyDescent="0.6">
      <c r="R158" s="2">
        <v>130</v>
      </c>
      <c r="S158" s="2">
        <v>4.2690000000000001</v>
      </c>
    </row>
    <row r="159" spans="18:19" x14ac:dyDescent="0.6">
      <c r="R159" s="2">
        <v>140</v>
      </c>
      <c r="S159" s="2">
        <v>4.3040000000000003</v>
      </c>
    </row>
    <row r="160" spans="18:19" x14ac:dyDescent="0.6">
      <c r="R160" s="2">
        <v>150</v>
      </c>
      <c r="S160" s="2">
        <v>4.33</v>
      </c>
    </row>
  </sheetData>
  <mergeCells count="4">
    <mergeCell ref="R1:S1"/>
    <mergeCell ref="T1:U1"/>
    <mergeCell ref="W1:X1"/>
    <mergeCell ref="Z1:AA1"/>
  </mergeCells>
  <pageMargins left="0.24" right="0.15748031496062992" top="0.6" bottom="0" header="0.11811023622047245" footer="0.15748031496062992"/>
  <pageSetup paperSize="9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Kgt.1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 six</dc:creator>
  <cp:lastModifiedBy>hydro six</cp:lastModifiedBy>
  <dcterms:created xsi:type="dcterms:W3CDTF">2025-05-08T02:37:25Z</dcterms:created>
  <dcterms:modified xsi:type="dcterms:W3CDTF">2025-05-08T02:37:39Z</dcterms:modified>
</cp:coreProperties>
</file>