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DRO\Desktop\รายงานประจำเดือน\รูปตัด\"/>
    </mc:Choice>
  </mc:AlternateContent>
  <xr:revisionPtr revIDLastSave="0" documentId="8_{576A40DE-55CB-468E-AAC7-14E945E16B36}" xr6:coauthVersionLast="47" xr6:coauthVersionMax="47" xr10:uidLastSave="{00000000-0000-0000-0000-000000000000}"/>
  <bookViews>
    <workbookView xWindow="-108" yWindow="-108" windowWidth="23256" windowHeight="12456" xr2:uid="{971C05D2-9A67-440D-95AA-959064E06541}"/>
  </bookViews>
  <sheets>
    <sheet name="Kgt.3" sheetId="1" r:id="rId1"/>
  </sheets>
  <definedNames>
    <definedName name="_xlnm.Print_Area" localSheetId="0">Kgt.3!$A$1:$S$85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<sst xmlns="http://schemas.openxmlformats.org/spreadsheetml/2006/main" count="21" uniqueCount="11">
  <si>
    <t>40.50  ผิวน้ำซ้าย</t>
  </si>
  <si>
    <t>93.50  ผิวน้ำขวา</t>
  </si>
  <si>
    <t>120   R2    บน</t>
  </si>
  <si>
    <t>120   R2   ล่าง</t>
  </si>
  <si>
    <t>62  ท้องน้ำ</t>
  </si>
  <si>
    <t>0   R1   ล่าง</t>
  </si>
  <si>
    <t>0   R1    บน</t>
  </si>
  <si>
    <t>ระดับ</t>
  </si>
  <si>
    <t>ระยะ</t>
  </si>
  <si>
    <t>ระดับ-ม.(รทก.)</t>
  </si>
  <si>
    <t>ระยะ - ม.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</si>
</sst>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4"/>
      <name val="Cordia New"/>
      <family val="2"/>
    </font>
    <font>
      <sz val="14"/>
      <color rgb="FFFF0000"/>
      <name val="Cordia New"/>
      <family val="2"/>
    </font>
    <font>
      <sz val="13"/>
      <name val="Cordia Ne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6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1" fontId="1" fillId="0" borderId="0" xfId="1" applyNumberFormat="1" applyAlignment="1">
      <alignment horizontal="center"/>
    </xf>
    <xf numFmtId="1" fontId="1" fillId="0" borderId="0" xfId="1" applyNumberFormat="1" applyAlignment="1">
      <alignment horizontal="center" vertical="center"/>
    </xf>
    <xf numFmtId="164" fontId="1" fillId="0" borderId="0" xfId="1" applyNumberFormat="1" applyAlignment="1">
      <alignment horizontal="center"/>
    </xf>
    <xf numFmtId="0" fontId="2" fillId="0" borderId="0" xfId="1" applyFont="1"/>
    <xf numFmtId="164" fontId="2" fillId="0" borderId="0" xfId="1" applyNumberFormat="1" applyFont="1"/>
    <xf numFmtId="165" fontId="1" fillId="0" borderId="0" xfId="1" applyNumberFormat="1" applyAlignment="1">
      <alignment horizontal="center" vertical="center"/>
    </xf>
    <xf numFmtId="164" fontId="2" fillId="0" borderId="0" xfId="1" applyNumberFormat="1" applyFont="1" applyAlignment="1">
      <alignment horizontal="center"/>
    </xf>
    <xf numFmtId="1" fontId="2" fillId="0" borderId="0" xfId="1" applyNumberFormat="1" applyFont="1" applyAlignment="1">
      <alignment horizontal="center" vertical="center"/>
    </xf>
    <xf numFmtId="164" fontId="1" fillId="0" borderId="0" xfId="1" applyNumberFormat="1" applyAlignment="1">
      <alignment horizontal="center" vertical="center"/>
    </xf>
    <xf numFmtId="164" fontId="1" fillId="0" borderId="1" xfId="1" applyNumberFormat="1" applyBorder="1" applyAlignment="1">
      <alignment horizontal="center" vertical="center"/>
    </xf>
    <xf numFmtId="1" fontId="1" fillId="0" borderId="1" xfId="1" applyNumberForma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65" fontId="1" fillId="0" borderId="1" xfId="1" applyNumberFormat="1" applyBorder="1" applyAlignment="1">
      <alignment horizontal="center" vertical="top"/>
    </xf>
    <xf numFmtId="1" fontId="1" fillId="0" borderId="1" xfId="1" applyNumberFormat="1" applyBorder="1" applyAlignment="1">
      <alignment horizontal="center" vertical="top"/>
    </xf>
    <xf numFmtId="1" fontId="1" fillId="0" borderId="0" xfId="1" applyNumberFormat="1" applyAlignment="1">
      <alignment horizontal="center" vertical="top"/>
    </xf>
    <xf numFmtId="1" fontId="3" fillId="0" borderId="1" xfId="1" applyNumberFormat="1" applyFont="1" applyBorder="1" applyAlignment="1">
      <alignment horizontal="center" vertical="top"/>
    </xf>
    <xf numFmtId="165" fontId="1" fillId="0" borderId="1" xfId="1" applyNumberFormat="1" applyBorder="1" applyAlignment="1">
      <alignment horizontal="center" vertical="center"/>
    </xf>
    <xf numFmtId="1" fontId="1" fillId="0" borderId="1" xfId="2" applyNumberFormat="1" applyBorder="1" applyAlignment="1">
      <alignment horizontal="center" vertical="center"/>
    </xf>
    <xf numFmtId="0" fontId="1" fillId="0" borderId="0" xfId="1" applyAlignment="1">
      <alignment horizontal="center" vertical="center"/>
    </xf>
    <xf numFmtId="1" fontId="1" fillId="0" borderId="0" xfId="2" applyNumberFormat="1" applyAlignment="1">
      <alignment horizontal="center" vertical="center"/>
    </xf>
    <xf numFmtId="0" fontId="1" fillId="0" borderId="1" xfId="1" applyBorder="1" applyAlignment="1">
      <alignment horizontal="center"/>
    </xf>
    <xf numFmtId="0" fontId="1" fillId="0" borderId="1" xfId="2" applyBorder="1" applyAlignment="1">
      <alignment horizontal="center"/>
    </xf>
    <xf numFmtId="0" fontId="1" fillId="0" borderId="0" xfId="1" applyAlignment="1">
      <alignment horizontal="center"/>
    </xf>
  </cellXfs>
  <cellStyles count="3">
    <cellStyle name="Normal 2" xfId="2" xr:uid="{0F7DB684-1D28-499B-A35B-42E15997A8B1}"/>
    <cellStyle name="ปกติ" xfId="0" builtinId="0"/>
    <cellStyle name="ปกติ 2" xfId="1" xr:uid="{4E22F3AF-C8CB-4192-8DAC-BA9C494A5F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r>
              <a:rPr lang="th-TH" sz="1600" b="1" i="0" u="none" strike="noStrike" baseline="0">
                <a:solidFill>
                  <a:srgbClr val="000000"/>
                </a:solidFill>
                <a:latin typeface="Cordia New"/>
                <a:cs typeface="Cordia New"/>
              </a:rPr>
              <a:t>รูปตัด  สถานี </a:t>
            </a:r>
            <a:r>
              <a:rPr lang="en-US" sz="1600" b="1" i="0" u="none" strike="noStrike" baseline="0">
                <a:solidFill>
                  <a:srgbClr val="000000"/>
                </a:solidFill>
                <a:latin typeface="Cordia New"/>
                <a:cs typeface="Cordia New"/>
              </a:rPr>
              <a:t>Kgt.3 </a:t>
            </a:r>
            <a:r>
              <a:rPr lang="th-TH" sz="1600" b="1" i="0" u="none" strike="noStrike" baseline="0">
                <a:solidFill>
                  <a:srgbClr val="000000"/>
                </a:solidFill>
                <a:latin typeface="Cordia New"/>
                <a:cs typeface="Cordia New"/>
              </a:rPr>
              <a:t>แม่น้ำปราจีนบุรี  อ.กบินทร์บุรี  จ.ปราจีนบุรี</a:t>
            </a:r>
          </a:p>
        </c:rich>
      </c:tx>
      <c:layout>
        <c:manualLayout>
          <c:xMode val="edge"/>
          <c:yMode val="edge"/>
          <c:x val="0.15953207020997379"/>
          <c:y val="2.46520047063082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772227690288714"/>
          <c:y val="0.24050864331613717"/>
          <c:w val="0.81671142990687806"/>
          <c:h val="0.32230052145338595"/>
        </c:manualLayout>
      </c:layout>
      <c:scatterChart>
        <c:scatterStyle val="lineMarker"/>
        <c:varyColors val="0"/>
        <c:ser>
          <c:idx val="4"/>
          <c:order val="4"/>
          <c:tx>
            <c:strRef>
              <c:f>Kgt.3!$R$1</c:f>
              <c:strCache>
                <c:ptCount val="1"/>
                <c:pt idx="0">
                  <c:v>2568</c:v>
                </c:pt>
              </c:strCache>
            </c:strRef>
          </c:tx>
          <c:spPr>
            <a:ln w="15875">
              <a:solidFill>
                <a:srgbClr val="EE0000"/>
              </a:solidFill>
            </a:ln>
          </c:spPr>
          <c:marker>
            <c:symbol val="none"/>
          </c:marker>
          <c:xVal>
            <c:numRef>
              <c:f>Kgt.3!$R$3:$R$76</c:f>
              <c:numCache>
                <c:formatCode>General</c:formatCode>
                <c:ptCount val="74"/>
                <c:pt idx="0">
                  <c:v>-50</c:v>
                </c:pt>
                <c:pt idx="1">
                  <c:v>-40</c:v>
                </c:pt>
                <c:pt idx="2" formatCode="0">
                  <c:v>-30</c:v>
                </c:pt>
                <c:pt idx="3" formatCode="0">
                  <c:v>-20</c:v>
                </c:pt>
                <c:pt idx="4" formatCode="0">
                  <c:v>-10</c:v>
                </c:pt>
                <c:pt idx="5" formatCode="0">
                  <c:v>0</c:v>
                </c:pt>
                <c:pt idx="6" formatCode="0">
                  <c:v>0</c:v>
                </c:pt>
                <c:pt idx="7" formatCode="0">
                  <c:v>2</c:v>
                </c:pt>
                <c:pt idx="8" formatCode="0">
                  <c:v>4</c:v>
                </c:pt>
                <c:pt idx="9" formatCode="0">
                  <c:v>6</c:v>
                </c:pt>
                <c:pt idx="10" formatCode="0">
                  <c:v>8</c:v>
                </c:pt>
                <c:pt idx="11" formatCode="0">
                  <c:v>10</c:v>
                </c:pt>
                <c:pt idx="12" formatCode="0">
                  <c:v>12</c:v>
                </c:pt>
                <c:pt idx="13">
                  <c:v>14</c:v>
                </c:pt>
                <c:pt idx="14" formatCode="0">
                  <c:v>16</c:v>
                </c:pt>
                <c:pt idx="15" formatCode="0">
                  <c:v>18</c:v>
                </c:pt>
                <c:pt idx="16" formatCode="0">
                  <c:v>20</c:v>
                </c:pt>
                <c:pt idx="17" formatCode="0">
                  <c:v>22</c:v>
                </c:pt>
                <c:pt idx="18" formatCode="0">
                  <c:v>24</c:v>
                </c:pt>
                <c:pt idx="19" formatCode="0">
                  <c:v>26</c:v>
                </c:pt>
                <c:pt idx="20" formatCode="0">
                  <c:v>28</c:v>
                </c:pt>
                <c:pt idx="21" formatCode="0">
                  <c:v>30</c:v>
                </c:pt>
                <c:pt idx="22" formatCode="0">
                  <c:v>32</c:v>
                </c:pt>
                <c:pt idx="23" formatCode="0">
                  <c:v>34</c:v>
                </c:pt>
                <c:pt idx="24" formatCode="0">
                  <c:v>36</c:v>
                </c:pt>
                <c:pt idx="25" formatCode="0">
                  <c:v>38</c:v>
                </c:pt>
                <c:pt idx="26">
                  <c:v>40</c:v>
                </c:pt>
                <c:pt idx="27">
                  <c:v>40.5</c:v>
                </c:pt>
                <c:pt idx="28">
                  <c:v>42</c:v>
                </c:pt>
                <c:pt idx="29">
                  <c:v>44</c:v>
                </c:pt>
                <c:pt idx="30">
                  <c:v>46</c:v>
                </c:pt>
                <c:pt idx="31">
                  <c:v>48</c:v>
                </c:pt>
                <c:pt idx="32">
                  <c:v>50</c:v>
                </c:pt>
                <c:pt idx="33">
                  <c:v>52</c:v>
                </c:pt>
                <c:pt idx="34">
                  <c:v>54</c:v>
                </c:pt>
                <c:pt idx="35">
                  <c:v>56</c:v>
                </c:pt>
                <c:pt idx="36">
                  <c:v>58</c:v>
                </c:pt>
                <c:pt idx="37">
                  <c:v>60</c:v>
                </c:pt>
                <c:pt idx="38">
                  <c:v>62</c:v>
                </c:pt>
                <c:pt idx="39">
                  <c:v>64</c:v>
                </c:pt>
                <c:pt idx="40">
                  <c:v>66</c:v>
                </c:pt>
                <c:pt idx="41">
                  <c:v>68</c:v>
                </c:pt>
                <c:pt idx="42">
                  <c:v>70</c:v>
                </c:pt>
                <c:pt idx="43">
                  <c:v>72</c:v>
                </c:pt>
                <c:pt idx="44">
                  <c:v>74</c:v>
                </c:pt>
                <c:pt idx="45">
                  <c:v>76</c:v>
                </c:pt>
                <c:pt idx="46">
                  <c:v>78</c:v>
                </c:pt>
                <c:pt idx="47">
                  <c:v>80</c:v>
                </c:pt>
                <c:pt idx="48">
                  <c:v>82</c:v>
                </c:pt>
                <c:pt idx="49">
                  <c:v>84</c:v>
                </c:pt>
                <c:pt idx="50">
                  <c:v>86</c:v>
                </c:pt>
                <c:pt idx="51">
                  <c:v>88</c:v>
                </c:pt>
                <c:pt idx="52">
                  <c:v>90</c:v>
                </c:pt>
                <c:pt idx="53">
                  <c:v>92</c:v>
                </c:pt>
                <c:pt idx="54">
                  <c:v>93</c:v>
                </c:pt>
                <c:pt idx="55">
                  <c:v>94</c:v>
                </c:pt>
                <c:pt idx="56">
                  <c:v>96</c:v>
                </c:pt>
                <c:pt idx="57">
                  <c:v>98</c:v>
                </c:pt>
                <c:pt idx="58">
                  <c:v>100</c:v>
                </c:pt>
                <c:pt idx="59">
                  <c:v>102</c:v>
                </c:pt>
                <c:pt idx="60">
                  <c:v>104</c:v>
                </c:pt>
                <c:pt idx="61">
                  <c:v>106</c:v>
                </c:pt>
                <c:pt idx="62">
                  <c:v>108</c:v>
                </c:pt>
                <c:pt idx="63">
                  <c:v>110</c:v>
                </c:pt>
                <c:pt idx="64">
                  <c:v>112</c:v>
                </c:pt>
                <c:pt idx="65">
                  <c:v>116</c:v>
                </c:pt>
                <c:pt idx="66">
                  <c:v>118</c:v>
                </c:pt>
                <c:pt idx="67">
                  <c:v>120</c:v>
                </c:pt>
                <c:pt idx="68">
                  <c:v>120</c:v>
                </c:pt>
                <c:pt idx="69">
                  <c:v>130</c:v>
                </c:pt>
                <c:pt idx="70">
                  <c:v>140</c:v>
                </c:pt>
                <c:pt idx="71">
                  <c:v>150</c:v>
                </c:pt>
                <c:pt idx="72">
                  <c:v>160</c:v>
                </c:pt>
                <c:pt idx="73">
                  <c:v>170</c:v>
                </c:pt>
              </c:numCache>
            </c:numRef>
          </c:xVal>
          <c:yVal>
            <c:numRef>
              <c:f>Kgt.3!$S$3:$S$76</c:f>
              <c:numCache>
                <c:formatCode>General</c:formatCode>
                <c:ptCount val="74"/>
                <c:pt idx="0">
                  <c:v>11.164</c:v>
                </c:pt>
                <c:pt idx="1">
                  <c:v>11.195</c:v>
                </c:pt>
                <c:pt idx="2" formatCode="0.000">
                  <c:v>11.2</c:v>
                </c:pt>
                <c:pt idx="3" formatCode="0.000">
                  <c:v>11.158999999999999</c:v>
                </c:pt>
                <c:pt idx="4" formatCode="0.000">
                  <c:v>11.029</c:v>
                </c:pt>
                <c:pt idx="5" formatCode="0.000">
                  <c:v>11.244</c:v>
                </c:pt>
                <c:pt idx="6" formatCode="0.000">
                  <c:v>10.331</c:v>
                </c:pt>
                <c:pt idx="7" formatCode="0.000">
                  <c:v>9.5299999999999994</c:v>
                </c:pt>
                <c:pt idx="8" formatCode="0.000">
                  <c:v>8.7149999999999999</c:v>
                </c:pt>
                <c:pt idx="9" formatCode="0.000">
                  <c:v>8.0129999999999999</c:v>
                </c:pt>
                <c:pt idx="10" formatCode="0.000">
                  <c:v>7.5150000000000006</c:v>
                </c:pt>
                <c:pt idx="11" formatCode="0.000">
                  <c:v>7.205000000000001</c:v>
                </c:pt>
                <c:pt idx="12" formatCode="0.000">
                  <c:v>7.0170000000000012</c:v>
                </c:pt>
                <c:pt idx="13" formatCode="0.000">
                  <c:v>6.7110000000000012</c:v>
                </c:pt>
                <c:pt idx="14" formatCode="0.000">
                  <c:v>6.3530000000000015</c:v>
                </c:pt>
                <c:pt idx="15" formatCode="0.000">
                  <c:v>6.0690000000000017</c:v>
                </c:pt>
                <c:pt idx="16" formatCode="0.000">
                  <c:v>5.9990000000000014</c:v>
                </c:pt>
                <c:pt idx="17" formatCode="0.000">
                  <c:v>5.7650000000000015</c:v>
                </c:pt>
                <c:pt idx="18" formatCode="0.000">
                  <c:v>5.4820000000000011</c:v>
                </c:pt>
                <c:pt idx="19" formatCode="0.000">
                  <c:v>4.6650000000000009</c:v>
                </c:pt>
                <c:pt idx="20" formatCode="0.000">
                  <c:v>4.2530000000000001</c:v>
                </c:pt>
                <c:pt idx="21" formatCode="0.000">
                  <c:v>3.8580000000000001</c:v>
                </c:pt>
                <c:pt idx="22" formatCode="0.000">
                  <c:v>3.6190000000000007</c:v>
                </c:pt>
                <c:pt idx="23" formatCode="0.000">
                  <c:v>3.1390000000000007</c:v>
                </c:pt>
                <c:pt idx="24" formatCode="0.000">
                  <c:v>2.6100000000000008</c:v>
                </c:pt>
                <c:pt idx="25" formatCode="0.000">
                  <c:v>2.4060000000000006</c:v>
                </c:pt>
                <c:pt idx="26">
                  <c:v>1.4370000000000007</c:v>
                </c:pt>
                <c:pt idx="27">
                  <c:v>0.80400000000000071</c:v>
                </c:pt>
                <c:pt idx="28">
                  <c:v>0.50300000000000011</c:v>
                </c:pt>
                <c:pt idx="29">
                  <c:v>5.3000000000000047E-2</c:v>
                </c:pt>
                <c:pt idx="30">
                  <c:v>3.3000000000000029E-2</c:v>
                </c:pt>
                <c:pt idx="31">
                  <c:v>-0.15699999999999992</c:v>
                </c:pt>
                <c:pt idx="32">
                  <c:v>-4.6999999999999931E-2</c:v>
                </c:pt>
                <c:pt idx="33">
                  <c:v>-0.3869999999999999</c:v>
                </c:pt>
                <c:pt idx="34">
                  <c:v>-0.89699999999999991</c:v>
                </c:pt>
                <c:pt idx="35">
                  <c:v>-0.89699999999999991</c:v>
                </c:pt>
                <c:pt idx="36">
                  <c:v>-1.3570000000000002</c:v>
                </c:pt>
                <c:pt idx="37">
                  <c:v>-1.347</c:v>
                </c:pt>
                <c:pt idx="38">
                  <c:v>-1.597</c:v>
                </c:pt>
                <c:pt idx="39">
                  <c:v>-1.2469999999999999</c:v>
                </c:pt>
                <c:pt idx="40">
                  <c:v>-0.997</c:v>
                </c:pt>
                <c:pt idx="41">
                  <c:v>-0.79700000000000004</c:v>
                </c:pt>
                <c:pt idx="42">
                  <c:v>0.13300000000000001</c:v>
                </c:pt>
                <c:pt idx="43">
                  <c:v>0.80400000000000071</c:v>
                </c:pt>
                <c:pt idx="44">
                  <c:v>1.123</c:v>
                </c:pt>
                <c:pt idx="45">
                  <c:v>2.3330000000000002</c:v>
                </c:pt>
                <c:pt idx="46">
                  <c:v>1.0230000000000001</c:v>
                </c:pt>
                <c:pt idx="47">
                  <c:v>0.80400000000000071</c:v>
                </c:pt>
                <c:pt idx="48">
                  <c:v>-0.85699999999999987</c:v>
                </c:pt>
                <c:pt idx="49">
                  <c:v>-1.157</c:v>
                </c:pt>
                <c:pt idx="50">
                  <c:v>-1.0169999999999999</c:v>
                </c:pt>
                <c:pt idx="51">
                  <c:v>-0.97699999999999998</c:v>
                </c:pt>
                <c:pt idx="52">
                  <c:v>-0.59699999999999986</c:v>
                </c:pt>
                <c:pt idx="53">
                  <c:v>0.33300000000000007</c:v>
                </c:pt>
                <c:pt idx="54">
                  <c:v>0.80400000000000071</c:v>
                </c:pt>
                <c:pt idx="55">
                  <c:v>1.5860000000000007</c:v>
                </c:pt>
                <c:pt idx="56">
                  <c:v>2.8990000000000005</c:v>
                </c:pt>
                <c:pt idx="57">
                  <c:v>4.245000000000001</c:v>
                </c:pt>
                <c:pt idx="58">
                  <c:v>6.1840000000000011</c:v>
                </c:pt>
                <c:pt idx="59">
                  <c:v>6.7550000000000008</c:v>
                </c:pt>
                <c:pt idx="60">
                  <c:v>7.4230000000000009</c:v>
                </c:pt>
                <c:pt idx="61">
                  <c:v>7.5590000000000011</c:v>
                </c:pt>
                <c:pt idx="62">
                  <c:v>7.2890000000000015</c:v>
                </c:pt>
                <c:pt idx="63">
                  <c:v>7.2570000000000014</c:v>
                </c:pt>
                <c:pt idx="64">
                  <c:v>7.3230000000000013</c:v>
                </c:pt>
                <c:pt idx="65">
                  <c:v>7.971000000000001</c:v>
                </c:pt>
                <c:pt idx="66">
                  <c:v>8.8450000000000024</c:v>
                </c:pt>
                <c:pt idx="67">
                  <c:v>9.6510000000000016</c:v>
                </c:pt>
                <c:pt idx="68">
                  <c:v>10.96</c:v>
                </c:pt>
                <c:pt idx="69">
                  <c:v>11.068000000000001</c:v>
                </c:pt>
                <c:pt idx="70">
                  <c:v>11.339000000000002</c:v>
                </c:pt>
                <c:pt idx="71">
                  <c:v>11.552000000000003</c:v>
                </c:pt>
                <c:pt idx="72">
                  <c:v>11.636000000000003</c:v>
                </c:pt>
                <c:pt idx="73">
                  <c:v>11.665000000000003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2B-4993-805B-E2E5E8CCB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800933568"/>
        <c:axId val="-180093084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2700">
                    <a:solidFill>
                      <a:srgbClr val="FF0000"/>
                    </a:solidFill>
                    <a:prstDash val="solid"/>
                  </a:ln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Kgt.3!$Z$2:$Z$85</c15:sqref>
                        </c15:formulaRef>
                      </c:ext>
                    </c:extLst>
                    <c:numCache>
                      <c:formatCode>0</c:formatCode>
                      <c:ptCount val="84"/>
                      <c:pt idx="0">
                        <c:v>-16</c:v>
                      </c:pt>
                      <c:pt idx="1">
                        <c:v>-15</c:v>
                      </c:pt>
                      <c:pt idx="2">
                        <c:v>-10</c:v>
                      </c:pt>
                      <c:pt idx="3">
                        <c:v>-5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2</c:v>
                      </c:pt>
                      <c:pt idx="7">
                        <c:v>4</c:v>
                      </c:pt>
                      <c:pt idx="8">
                        <c:v>6</c:v>
                      </c:pt>
                      <c:pt idx="9">
                        <c:v>8</c:v>
                      </c:pt>
                      <c:pt idx="10">
                        <c:v>10</c:v>
                      </c:pt>
                      <c:pt idx="11">
                        <c:v>12</c:v>
                      </c:pt>
                      <c:pt idx="12">
                        <c:v>14</c:v>
                      </c:pt>
                      <c:pt idx="13">
                        <c:v>16</c:v>
                      </c:pt>
                      <c:pt idx="14">
                        <c:v>18</c:v>
                      </c:pt>
                      <c:pt idx="15">
                        <c:v>20</c:v>
                      </c:pt>
                      <c:pt idx="16">
                        <c:v>22</c:v>
                      </c:pt>
                      <c:pt idx="17">
                        <c:v>24</c:v>
                      </c:pt>
                      <c:pt idx="18">
                        <c:v>26</c:v>
                      </c:pt>
                      <c:pt idx="19">
                        <c:v>28</c:v>
                      </c:pt>
                      <c:pt idx="20">
                        <c:v>30</c:v>
                      </c:pt>
                      <c:pt idx="21">
                        <c:v>32</c:v>
                      </c:pt>
                      <c:pt idx="22">
                        <c:v>34</c:v>
                      </c:pt>
                      <c:pt idx="23">
                        <c:v>36</c:v>
                      </c:pt>
                      <c:pt idx="24">
                        <c:v>38</c:v>
                      </c:pt>
                      <c:pt idx="25">
                        <c:v>40</c:v>
                      </c:pt>
                      <c:pt idx="26">
                        <c:v>42</c:v>
                      </c:pt>
                      <c:pt idx="27">
                        <c:v>44</c:v>
                      </c:pt>
                      <c:pt idx="28">
                        <c:v>46</c:v>
                      </c:pt>
                      <c:pt idx="29">
                        <c:v>48</c:v>
                      </c:pt>
                      <c:pt idx="30">
                        <c:v>50</c:v>
                      </c:pt>
                      <c:pt idx="31">
                        <c:v>52</c:v>
                      </c:pt>
                      <c:pt idx="32">
                        <c:v>54</c:v>
                      </c:pt>
                      <c:pt idx="33">
                        <c:v>56</c:v>
                      </c:pt>
                      <c:pt idx="34">
                        <c:v>58</c:v>
                      </c:pt>
                      <c:pt idx="35">
                        <c:v>60</c:v>
                      </c:pt>
                      <c:pt idx="36">
                        <c:v>62</c:v>
                      </c:pt>
                      <c:pt idx="37">
                        <c:v>64</c:v>
                      </c:pt>
                      <c:pt idx="38">
                        <c:v>66</c:v>
                      </c:pt>
                      <c:pt idx="39">
                        <c:v>68</c:v>
                      </c:pt>
                      <c:pt idx="40">
                        <c:v>70</c:v>
                      </c:pt>
                      <c:pt idx="41">
                        <c:v>72</c:v>
                      </c:pt>
                      <c:pt idx="42">
                        <c:v>74</c:v>
                      </c:pt>
                      <c:pt idx="43">
                        <c:v>76</c:v>
                      </c:pt>
                      <c:pt idx="44">
                        <c:v>78</c:v>
                      </c:pt>
                      <c:pt idx="45">
                        <c:v>80</c:v>
                      </c:pt>
                      <c:pt idx="46">
                        <c:v>82</c:v>
                      </c:pt>
                      <c:pt idx="47">
                        <c:v>84</c:v>
                      </c:pt>
                      <c:pt idx="48">
                        <c:v>86</c:v>
                      </c:pt>
                      <c:pt idx="49">
                        <c:v>88</c:v>
                      </c:pt>
                      <c:pt idx="50">
                        <c:v>90</c:v>
                      </c:pt>
                      <c:pt idx="51">
                        <c:v>92</c:v>
                      </c:pt>
                      <c:pt idx="52" formatCode="0.0">
                        <c:v>94</c:v>
                      </c:pt>
                      <c:pt idx="53">
                        <c:v>96</c:v>
                      </c:pt>
                      <c:pt idx="54">
                        <c:v>98</c:v>
                      </c:pt>
                      <c:pt idx="55">
                        <c:v>100</c:v>
                      </c:pt>
                      <c:pt idx="56">
                        <c:v>102</c:v>
                      </c:pt>
                      <c:pt idx="57">
                        <c:v>104</c:v>
                      </c:pt>
                      <c:pt idx="58">
                        <c:v>106</c:v>
                      </c:pt>
                      <c:pt idx="59">
                        <c:v>108</c:v>
                      </c:pt>
                      <c:pt idx="60">
                        <c:v>110</c:v>
                      </c:pt>
                      <c:pt idx="61">
                        <c:v>112</c:v>
                      </c:pt>
                      <c:pt idx="62">
                        <c:v>114</c:v>
                      </c:pt>
                      <c:pt idx="63">
                        <c:v>115</c:v>
                      </c:pt>
                      <c:pt idx="64">
                        <c:v>116</c:v>
                      </c:pt>
                      <c:pt idx="65">
                        <c:v>118</c:v>
                      </c:pt>
                      <c:pt idx="66">
                        <c:v>120</c:v>
                      </c:pt>
                      <c:pt idx="67">
                        <c:v>120</c:v>
                      </c:pt>
                      <c:pt idx="68">
                        <c:v>130</c:v>
                      </c:pt>
                      <c:pt idx="69">
                        <c:v>140</c:v>
                      </c:pt>
                      <c:pt idx="70">
                        <c:v>150</c:v>
                      </c:pt>
                      <c:pt idx="71">
                        <c:v>160</c:v>
                      </c:pt>
                      <c:pt idx="72">
                        <c:v>170</c:v>
                      </c:pt>
                      <c:pt idx="73">
                        <c:v>180</c:v>
                      </c:pt>
                      <c:pt idx="74">
                        <c:v>190</c:v>
                      </c:pt>
                      <c:pt idx="75">
                        <c:v>200</c:v>
                      </c:pt>
                      <c:pt idx="76">
                        <c:v>210</c:v>
                      </c:pt>
                      <c:pt idx="77">
                        <c:v>220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Kgt.3!$AA$2:$AA$85</c15:sqref>
                        </c15:formulaRef>
                      </c:ext>
                    </c:extLst>
                    <c:numCache>
                      <c:formatCode>0.000</c:formatCode>
                      <c:ptCount val="84"/>
                      <c:pt idx="0">
                        <c:v>11.064</c:v>
                      </c:pt>
                      <c:pt idx="1">
                        <c:v>11.038</c:v>
                      </c:pt>
                      <c:pt idx="2">
                        <c:v>11.052</c:v>
                      </c:pt>
                      <c:pt idx="3">
                        <c:v>11.215999999999999</c:v>
                      </c:pt>
                      <c:pt idx="4">
                        <c:v>11.241999999999999</c:v>
                      </c:pt>
                      <c:pt idx="5">
                        <c:v>10.298999999999999</c:v>
                      </c:pt>
                      <c:pt idx="6">
                        <c:v>9.4969999999999999</c:v>
                      </c:pt>
                      <c:pt idx="7">
                        <c:v>8.7219999999999995</c:v>
                      </c:pt>
                      <c:pt idx="8">
                        <c:v>8.0569999999999986</c:v>
                      </c:pt>
                      <c:pt idx="9">
                        <c:v>7.4209999999999985</c:v>
                      </c:pt>
                      <c:pt idx="10">
                        <c:v>7.1819999999999986</c:v>
                      </c:pt>
                      <c:pt idx="11">
                        <c:v>7.0759999999999987</c:v>
                      </c:pt>
                      <c:pt idx="12">
                        <c:v>6.7369999999999983</c:v>
                      </c:pt>
                      <c:pt idx="13">
                        <c:v>6.6729999999999983</c:v>
                      </c:pt>
                      <c:pt idx="14">
                        <c:v>6.3129999999999979</c:v>
                      </c:pt>
                      <c:pt idx="15">
                        <c:v>5.9629999999999983</c:v>
                      </c:pt>
                      <c:pt idx="16">
                        <c:v>5.6279999999999983</c:v>
                      </c:pt>
                      <c:pt idx="17">
                        <c:v>5.2319999999999984</c:v>
                      </c:pt>
                      <c:pt idx="18">
                        <c:v>4.4949999999999983</c:v>
                      </c:pt>
                      <c:pt idx="19">
                        <c:v>4.0479999999999983</c:v>
                      </c:pt>
                      <c:pt idx="20">
                        <c:v>3.8619999999999983</c:v>
                      </c:pt>
                      <c:pt idx="21">
                        <c:v>3.6049999999999982</c:v>
                      </c:pt>
                      <c:pt idx="22">
                        <c:v>3.2159999999999984</c:v>
                      </c:pt>
                      <c:pt idx="23">
                        <c:v>2.6339999999999986</c:v>
                      </c:pt>
                      <c:pt idx="24">
                        <c:v>2.0619999999999985</c:v>
                      </c:pt>
                      <c:pt idx="25">
                        <c:v>1.0509999999999986</c:v>
                      </c:pt>
                      <c:pt idx="26">
                        <c:v>0.3009999999999986</c:v>
                      </c:pt>
                      <c:pt idx="27">
                        <c:v>-4.9000000000001376E-2</c:v>
                      </c:pt>
                      <c:pt idx="28">
                        <c:v>0.1509999999999988</c:v>
                      </c:pt>
                      <c:pt idx="29">
                        <c:v>3.0999999999998806E-2</c:v>
                      </c:pt>
                      <c:pt idx="30">
                        <c:v>0.15099999999999891</c:v>
                      </c:pt>
                      <c:pt idx="31">
                        <c:v>-0.24900000000000111</c:v>
                      </c:pt>
                      <c:pt idx="32">
                        <c:v>-0.7390000000000011</c:v>
                      </c:pt>
                      <c:pt idx="33">
                        <c:v>-0.72900000000000131</c:v>
                      </c:pt>
                      <c:pt idx="34">
                        <c:v>-1.1890000000000014</c:v>
                      </c:pt>
                      <c:pt idx="35">
                        <c:v>-1.1690000000000009</c:v>
                      </c:pt>
                      <c:pt idx="36">
                        <c:v>-1.1490000000000014</c:v>
                      </c:pt>
                      <c:pt idx="37">
                        <c:v>-0.84900000000000064</c:v>
                      </c:pt>
                      <c:pt idx="38">
                        <c:v>-0.68900000000000139</c:v>
                      </c:pt>
                      <c:pt idx="39">
                        <c:v>-0.60900000000000132</c:v>
                      </c:pt>
                      <c:pt idx="40">
                        <c:v>8.0999999999999073E-2</c:v>
                      </c:pt>
                      <c:pt idx="41">
                        <c:v>1.0509999999999988</c:v>
                      </c:pt>
                      <c:pt idx="42">
                        <c:v>1.9049999999999989</c:v>
                      </c:pt>
                      <c:pt idx="43">
                        <c:v>2.1689999999999992</c:v>
                      </c:pt>
                      <c:pt idx="44">
                        <c:v>2.1469999999999994</c:v>
                      </c:pt>
                      <c:pt idx="45">
                        <c:v>1.0509999999999993</c:v>
                      </c:pt>
                      <c:pt idx="46">
                        <c:v>-0.14900000000000069</c:v>
                      </c:pt>
                      <c:pt idx="47">
                        <c:v>-0.66900000000000071</c:v>
                      </c:pt>
                      <c:pt idx="48">
                        <c:v>-0.84900000000000064</c:v>
                      </c:pt>
                      <c:pt idx="49">
                        <c:v>-1.2490000000000006</c:v>
                      </c:pt>
                      <c:pt idx="50">
                        <c:v>-0.22900000000000098</c:v>
                      </c:pt>
                      <c:pt idx="51">
                        <c:v>1.0509999999999993</c:v>
                      </c:pt>
                      <c:pt idx="52">
                        <c:v>2.4629999999999996</c:v>
                      </c:pt>
                      <c:pt idx="53">
                        <c:v>3.2389999999999994</c:v>
                      </c:pt>
                      <c:pt idx="54">
                        <c:v>4.1539999999999999</c:v>
                      </c:pt>
                      <c:pt idx="55">
                        <c:v>5.5220000000000002</c:v>
                      </c:pt>
                      <c:pt idx="56">
                        <c:v>6.673</c:v>
                      </c:pt>
                      <c:pt idx="57">
                        <c:v>7.4390000000000001</c:v>
                      </c:pt>
                      <c:pt idx="58">
                        <c:v>7.4889999999999999</c:v>
                      </c:pt>
                      <c:pt idx="59">
                        <c:v>7.2489999999999997</c:v>
                      </c:pt>
                      <c:pt idx="60">
                        <c:v>7.0249999999999995</c:v>
                      </c:pt>
                      <c:pt idx="61">
                        <c:v>7.1079999999999997</c:v>
                      </c:pt>
                      <c:pt idx="62">
                        <c:v>7.093</c:v>
                      </c:pt>
                      <c:pt idx="63">
                        <c:v>7.6290000000000004</c:v>
                      </c:pt>
                      <c:pt idx="64">
                        <c:v>7.8920000000000003</c:v>
                      </c:pt>
                      <c:pt idx="65">
                        <c:v>8.9060000000000006</c:v>
                      </c:pt>
                      <c:pt idx="66">
                        <c:v>9.65</c:v>
                      </c:pt>
                      <c:pt idx="67">
                        <c:v>10.959</c:v>
                      </c:pt>
                      <c:pt idx="68">
                        <c:v>11.065999999999999</c:v>
                      </c:pt>
                      <c:pt idx="69" formatCode="General">
                        <c:v>11.338999999999999</c:v>
                      </c:pt>
                      <c:pt idx="70">
                        <c:v>11.555999999999999</c:v>
                      </c:pt>
                      <c:pt idx="71">
                        <c:v>11.645999999999999</c:v>
                      </c:pt>
                      <c:pt idx="72">
                        <c:v>11.667</c:v>
                      </c:pt>
                      <c:pt idx="73">
                        <c:v>11.661</c:v>
                      </c:pt>
                      <c:pt idx="74">
                        <c:v>11.689</c:v>
                      </c:pt>
                      <c:pt idx="75">
                        <c:v>11.744999999999999</c:v>
                      </c:pt>
                      <c:pt idx="76">
                        <c:v>11.766999999999999</c:v>
                      </c:pt>
                      <c:pt idx="77">
                        <c:v>11.825999999999999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0A2B-4993-805B-E2E5E8CCB471}"/>
                  </c:ext>
                </c:extLst>
              </c15:ser>
            </c15:filteredScatterSeries>
            <c15:filteredScatterSeries>
              <c15:ser>
                <c:idx val="1"/>
                <c:order val="1"/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Kgt.3!$AB$2:$AB$79</c15:sqref>
                        </c15:formulaRef>
                      </c:ext>
                    </c:extLst>
                    <c:numCache>
                      <c:formatCode>General</c:formatCode>
                      <c:ptCount val="78"/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Kgt.3!$AC$2:$AC$79</c15:sqref>
                        </c15:formulaRef>
                      </c:ext>
                    </c:extLst>
                    <c:numCache>
                      <c:formatCode>General</c:formatCode>
                      <c:ptCount val="78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A2B-4993-805B-E2E5E8CCB471}"/>
                  </c:ext>
                </c:extLst>
              </c15:ser>
            </c15:filteredScatterSeries>
            <c15:filteredScatterSeries>
              <c15:ser>
                <c:idx val="2"/>
                <c:order val="2"/>
                <c:spPr>
                  <a:ln w="15875">
                    <a:solidFill>
                      <a:srgbClr val="FF0000"/>
                    </a:solidFill>
                  </a:ln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Kgt.3!$W$2:$W$85</c15:sqref>
                        </c15:formulaRef>
                      </c:ext>
                    </c:extLst>
                    <c:numCache>
                      <c:formatCode>0</c:formatCode>
                      <c:ptCount val="84"/>
                      <c:pt idx="0">
                        <c:v>-100</c:v>
                      </c:pt>
                      <c:pt idx="1">
                        <c:v>-90</c:v>
                      </c:pt>
                      <c:pt idx="2">
                        <c:v>-80</c:v>
                      </c:pt>
                      <c:pt idx="3">
                        <c:v>-70</c:v>
                      </c:pt>
                      <c:pt idx="4">
                        <c:v>-60</c:v>
                      </c:pt>
                      <c:pt idx="5">
                        <c:v>-50</c:v>
                      </c:pt>
                      <c:pt idx="6">
                        <c:v>-40</c:v>
                      </c:pt>
                      <c:pt idx="7">
                        <c:v>-30</c:v>
                      </c:pt>
                      <c:pt idx="8">
                        <c:v>-20</c:v>
                      </c:pt>
                      <c:pt idx="9">
                        <c:v>-10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</c:v>
                      </c:pt>
                      <c:pt idx="13">
                        <c:v>4</c:v>
                      </c:pt>
                      <c:pt idx="14">
                        <c:v>6</c:v>
                      </c:pt>
                      <c:pt idx="15">
                        <c:v>8</c:v>
                      </c:pt>
                      <c:pt idx="16">
                        <c:v>10</c:v>
                      </c:pt>
                      <c:pt idx="17">
                        <c:v>12</c:v>
                      </c:pt>
                      <c:pt idx="18">
                        <c:v>14</c:v>
                      </c:pt>
                      <c:pt idx="19">
                        <c:v>16</c:v>
                      </c:pt>
                      <c:pt idx="20">
                        <c:v>18</c:v>
                      </c:pt>
                      <c:pt idx="21">
                        <c:v>20</c:v>
                      </c:pt>
                      <c:pt idx="22">
                        <c:v>22</c:v>
                      </c:pt>
                      <c:pt idx="23">
                        <c:v>24</c:v>
                      </c:pt>
                      <c:pt idx="24">
                        <c:v>26</c:v>
                      </c:pt>
                      <c:pt idx="25">
                        <c:v>28</c:v>
                      </c:pt>
                      <c:pt idx="26">
                        <c:v>30</c:v>
                      </c:pt>
                      <c:pt idx="27">
                        <c:v>32</c:v>
                      </c:pt>
                      <c:pt idx="28">
                        <c:v>34</c:v>
                      </c:pt>
                      <c:pt idx="29">
                        <c:v>36</c:v>
                      </c:pt>
                      <c:pt idx="30">
                        <c:v>38</c:v>
                      </c:pt>
                      <c:pt idx="31">
                        <c:v>40</c:v>
                      </c:pt>
                      <c:pt idx="32">
                        <c:v>42</c:v>
                      </c:pt>
                      <c:pt idx="33">
                        <c:v>44</c:v>
                      </c:pt>
                      <c:pt idx="34">
                        <c:v>46</c:v>
                      </c:pt>
                      <c:pt idx="35">
                        <c:v>48</c:v>
                      </c:pt>
                      <c:pt idx="36">
                        <c:v>50</c:v>
                      </c:pt>
                      <c:pt idx="37">
                        <c:v>52</c:v>
                      </c:pt>
                      <c:pt idx="38">
                        <c:v>54</c:v>
                      </c:pt>
                      <c:pt idx="39">
                        <c:v>56</c:v>
                      </c:pt>
                      <c:pt idx="40">
                        <c:v>58</c:v>
                      </c:pt>
                      <c:pt idx="41">
                        <c:v>60</c:v>
                      </c:pt>
                      <c:pt idx="42">
                        <c:v>62</c:v>
                      </c:pt>
                      <c:pt idx="43">
                        <c:v>64</c:v>
                      </c:pt>
                      <c:pt idx="44">
                        <c:v>66</c:v>
                      </c:pt>
                      <c:pt idx="45">
                        <c:v>68</c:v>
                      </c:pt>
                      <c:pt idx="46">
                        <c:v>70</c:v>
                      </c:pt>
                      <c:pt idx="47">
                        <c:v>72</c:v>
                      </c:pt>
                      <c:pt idx="48">
                        <c:v>74</c:v>
                      </c:pt>
                      <c:pt idx="49">
                        <c:v>76</c:v>
                      </c:pt>
                      <c:pt idx="50">
                        <c:v>78</c:v>
                      </c:pt>
                      <c:pt idx="51">
                        <c:v>80</c:v>
                      </c:pt>
                      <c:pt idx="52" formatCode="0.0">
                        <c:v>82</c:v>
                      </c:pt>
                      <c:pt idx="53">
                        <c:v>84</c:v>
                      </c:pt>
                      <c:pt idx="54">
                        <c:v>86</c:v>
                      </c:pt>
                      <c:pt idx="55">
                        <c:v>88</c:v>
                      </c:pt>
                      <c:pt idx="56">
                        <c:v>90</c:v>
                      </c:pt>
                      <c:pt idx="57">
                        <c:v>92</c:v>
                      </c:pt>
                      <c:pt idx="58">
                        <c:v>93</c:v>
                      </c:pt>
                      <c:pt idx="59">
                        <c:v>94</c:v>
                      </c:pt>
                      <c:pt idx="60">
                        <c:v>96</c:v>
                      </c:pt>
                      <c:pt idx="61">
                        <c:v>98</c:v>
                      </c:pt>
                      <c:pt idx="62">
                        <c:v>100</c:v>
                      </c:pt>
                      <c:pt idx="63">
                        <c:v>102</c:v>
                      </c:pt>
                      <c:pt idx="64">
                        <c:v>104</c:v>
                      </c:pt>
                      <c:pt idx="65">
                        <c:v>106</c:v>
                      </c:pt>
                      <c:pt idx="66">
                        <c:v>108</c:v>
                      </c:pt>
                      <c:pt idx="67">
                        <c:v>110</c:v>
                      </c:pt>
                      <c:pt idx="68">
                        <c:v>112</c:v>
                      </c:pt>
                      <c:pt idx="69">
                        <c:v>114</c:v>
                      </c:pt>
                      <c:pt idx="70">
                        <c:v>116</c:v>
                      </c:pt>
                      <c:pt idx="71">
                        <c:v>118</c:v>
                      </c:pt>
                      <c:pt idx="72">
                        <c:v>120</c:v>
                      </c:pt>
                      <c:pt idx="73">
                        <c:v>120</c:v>
                      </c:pt>
                      <c:pt idx="74">
                        <c:v>130</c:v>
                      </c:pt>
                      <c:pt idx="75">
                        <c:v>140</c:v>
                      </c:pt>
                      <c:pt idx="76">
                        <c:v>150</c:v>
                      </c:pt>
                      <c:pt idx="77">
                        <c:v>160</c:v>
                      </c:pt>
                      <c:pt idx="78">
                        <c:v>170</c:v>
                      </c:pt>
                      <c:pt idx="79">
                        <c:v>180</c:v>
                      </c:pt>
                      <c:pt idx="80">
                        <c:v>190</c:v>
                      </c:pt>
                      <c:pt idx="81">
                        <c:v>200</c:v>
                      </c:pt>
                      <c:pt idx="82">
                        <c:v>210</c:v>
                      </c:pt>
                      <c:pt idx="83">
                        <c:v>220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Kgt.3!$X$2:$X$85</c15:sqref>
                        </c15:formulaRef>
                      </c:ext>
                    </c:extLst>
                    <c:numCache>
                      <c:formatCode>0.000</c:formatCode>
                      <c:ptCount val="84"/>
                      <c:pt idx="0">
                        <c:v>10.811999999999999</c:v>
                      </c:pt>
                      <c:pt idx="1">
                        <c:v>10.987</c:v>
                      </c:pt>
                      <c:pt idx="2">
                        <c:v>11.037000000000001</c:v>
                      </c:pt>
                      <c:pt idx="3">
                        <c:v>11.072000000000001</c:v>
                      </c:pt>
                      <c:pt idx="4">
                        <c:v>11.156000000000001</c:v>
                      </c:pt>
                      <c:pt idx="5">
                        <c:v>11.182</c:v>
                      </c:pt>
                      <c:pt idx="6">
                        <c:v>11.202</c:v>
                      </c:pt>
                      <c:pt idx="7">
                        <c:v>11.202</c:v>
                      </c:pt>
                      <c:pt idx="8">
                        <c:v>11.157</c:v>
                      </c:pt>
                      <c:pt idx="9">
                        <c:v>11.04</c:v>
                      </c:pt>
                      <c:pt idx="10">
                        <c:v>11.241999999999999</c:v>
                      </c:pt>
                      <c:pt idx="11">
                        <c:v>10.258999999999999</c:v>
                      </c:pt>
                      <c:pt idx="12">
                        <c:v>9.5119999999999987</c:v>
                      </c:pt>
                      <c:pt idx="13">
                        <c:v>8.7569999999999979</c:v>
                      </c:pt>
                      <c:pt idx="14">
                        <c:v>8.0689999999999973</c:v>
                      </c:pt>
                      <c:pt idx="15">
                        <c:v>7.474999999999997</c:v>
                      </c:pt>
                      <c:pt idx="16">
                        <c:v>7.272999999999997</c:v>
                      </c:pt>
                      <c:pt idx="17">
                        <c:v>7.0719999999999965</c:v>
                      </c:pt>
                      <c:pt idx="18">
                        <c:v>6.6919999999999966</c:v>
                      </c:pt>
                      <c:pt idx="19">
                        <c:v>6.3749999999999964</c:v>
                      </c:pt>
                      <c:pt idx="20">
                        <c:v>6.1379999999999963</c:v>
                      </c:pt>
                      <c:pt idx="21">
                        <c:v>5.8029999999999964</c:v>
                      </c:pt>
                      <c:pt idx="22">
                        <c:v>5.5649999999999959</c:v>
                      </c:pt>
                      <c:pt idx="23">
                        <c:v>5.1779999999999955</c:v>
                      </c:pt>
                      <c:pt idx="24">
                        <c:v>4.5149999999999952</c:v>
                      </c:pt>
                      <c:pt idx="25">
                        <c:v>4.0479999999999956</c:v>
                      </c:pt>
                      <c:pt idx="26">
                        <c:v>3.9519999999999955</c:v>
                      </c:pt>
                      <c:pt idx="27">
                        <c:v>3.7909999999999955</c:v>
                      </c:pt>
                      <c:pt idx="28">
                        <c:v>3.3229999999999955</c:v>
                      </c:pt>
                      <c:pt idx="29">
                        <c:v>2.7929999999999957</c:v>
                      </c:pt>
                      <c:pt idx="30">
                        <c:v>2.3409999999999958</c:v>
                      </c:pt>
                      <c:pt idx="31">
                        <c:v>0.98099999999999565</c:v>
                      </c:pt>
                      <c:pt idx="32">
                        <c:v>0.45099999999999563</c:v>
                      </c:pt>
                      <c:pt idx="33">
                        <c:v>6.0999999999995613E-2</c:v>
                      </c:pt>
                      <c:pt idx="34">
                        <c:v>-4.9000000000004373E-2</c:v>
                      </c:pt>
                      <c:pt idx="35">
                        <c:v>0.15099999999999569</c:v>
                      </c:pt>
                      <c:pt idx="36">
                        <c:v>8.0999999999995631E-2</c:v>
                      </c:pt>
                      <c:pt idx="37">
                        <c:v>-0.31900000000000439</c:v>
                      </c:pt>
                      <c:pt idx="38">
                        <c:v>-0.61900000000000444</c:v>
                      </c:pt>
                      <c:pt idx="39">
                        <c:v>-0.95900000000000429</c:v>
                      </c:pt>
                      <c:pt idx="40">
                        <c:v>-1.3190000000000042</c:v>
                      </c:pt>
                      <c:pt idx="41">
                        <c:v>-1.1390000000000045</c:v>
                      </c:pt>
                      <c:pt idx="42">
                        <c:v>-1.3190000000000042</c:v>
                      </c:pt>
                      <c:pt idx="43">
                        <c:v>-1.1190000000000044</c:v>
                      </c:pt>
                      <c:pt idx="44">
                        <c:v>-0.81900000000000439</c:v>
                      </c:pt>
                      <c:pt idx="45">
                        <c:v>-0.51900000000000435</c:v>
                      </c:pt>
                      <c:pt idx="46">
                        <c:v>-0.27900000000000436</c:v>
                      </c:pt>
                      <c:pt idx="47">
                        <c:v>1.340999999999996</c:v>
                      </c:pt>
                      <c:pt idx="48">
                        <c:v>1.9809999999999957</c:v>
                      </c:pt>
                      <c:pt idx="49">
                        <c:v>2.3209999999999953</c:v>
                      </c:pt>
                      <c:pt idx="50">
                        <c:v>2.2309999999999954</c:v>
                      </c:pt>
                      <c:pt idx="51">
                        <c:v>1.3809999999999953</c:v>
                      </c:pt>
                      <c:pt idx="52">
                        <c:v>-0.61900000000000444</c:v>
                      </c:pt>
                      <c:pt idx="53">
                        <c:v>-0.81900000000000439</c:v>
                      </c:pt>
                      <c:pt idx="54">
                        <c:v>-0.89900000000000424</c:v>
                      </c:pt>
                      <c:pt idx="55">
                        <c:v>-0.51900000000000435</c:v>
                      </c:pt>
                      <c:pt idx="56">
                        <c:v>-0.31900000000000439</c:v>
                      </c:pt>
                      <c:pt idx="57">
                        <c:v>0.68099999999999561</c:v>
                      </c:pt>
                      <c:pt idx="58">
                        <c:v>0.98099999999999565</c:v>
                      </c:pt>
                      <c:pt idx="59">
                        <c:v>2.4969999999999954</c:v>
                      </c:pt>
                      <c:pt idx="60">
                        <c:v>3.1429999999999958</c:v>
                      </c:pt>
                      <c:pt idx="61">
                        <c:v>4.0629999999999953</c:v>
                      </c:pt>
                      <c:pt idx="62">
                        <c:v>5.367999999999995</c:v>
                      </c:pt>
                      <c:pt idx="63">
                        <c:v>6.8329999999999949</c:v>
                      </c:pt>
                      <c:pt idx="64">
                        <c:v>7.4829999999999952</c:v>
                      </c:pt>
                      <c:pt idx="65">
                        <c:v>7.3829999999999956</c:v>
                      </c:pt>
                      <c:pt idx="66">
                        <c:v>7.3009999999999957</c:v>
                      </c:pt>
                      <c:pt idx="67">
                        <c:v>7.2579999999999956</c:v>
                      </c:pt>
                      <c:pt idx="68">
                        <c:v>6.9929999999999959</c:v>
                      </c:pt>
                      <c:pt idx="69" formatCode="General">
                        <c:v>7.1329999999999956</c:v>
                      </c:pt>
                      <c:pt idx="70">
                        <c:v>7.9579999999999957</c:v>
                      </c:pt>
                      <c:pt idx="71">
                        <c:v>8.737999999999996</c:v>
                      </c:pt>
                      <c:pt idx="72">
                        <c:v>9.628999999999996</c:v>
                      </c:pt>
                      <c:pt idx="73">
                        <c:v>10.962999999999996</c:v>
                      </c:pt>
                      <c:pt idx="74">
                        <c:v>11.076999999999996</c:v>
                      </c:pt>
                      <c:pt idx="75">
                        <c:v>11.346999999999996</c:v>
                      </c:pt>
                      <c:pt idx="76">
                        <c:v>11.562999999999995</c:v>
                      </c:pt>
                      <c:pt idx="77">
                        <c:v>11.651999999999996</c:v>
                      </c:pt>
                      <c:pt idx="78">
                        <c:v>11.676999999999996</c:v>
                      </c:pt>
                      <c:pt idx="79">
                        <c:v>11.667999999999996</c:v>
                      </c:pt>
                      <c:pt idx="80">
                        <c:v>11.696999999999996</c:v>
                      </c:pt>
                      <c:pt idx="81">
                        <c:v>11.751999999999995</c:v>
                      </c:pt>
                      <c:pt idx="82" formatCode="General">
                        <c:v>11.781999999999995</c:v>
                      </c:pt>
                      <c:pt idx="83" formatCode="General">
                        <c:v>11.826999999999995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A2B-4993-805B-E2E5E8CCB471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Kgt.3!$T$1</c15:sqref>
                        </c15:formulaRef>
                      </c:ext>
                    </c:extLst>
                    <c:strCache>
                      <c:ptCount val="1"/>
                      <c:pt idx="0">
                        <c:v>2567</c:v>
                      </c:pt>
                    </c:strCache>
                  </c:strRef>
                </c:tx>
                <c:spPr>
                  <a:ln>
                    <a:solidFill>
                      <a:srgbClr val="C00000"/>
                    </a:solidFill>
                  </a:ln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Kgt.3!$T$3:$T$78</c15:sqref>
                        </c15:formulaRef>
                      </c:ext>
                    </c:extLst>
                    <c:numCache>
                      <c:formatCode>0</c:formatCode>
                      <c:ptCount val="76"/>
                      <c:pt idx="0">
                        <c:v>-50</c:v>
                      </c:pt>
                      <c:pt idx="1">
                        <c:v>-40</c:v>
                      </c:pt>
                      <c:pt idx="2">
                        <c:v>-30</c:v>
                      </c:pt>
                      <c:pt idx="3">
                        <c:v>-20</c:v>
                      </c:pt>
                      <c:pt idx="4">
                        <c:v>-17</c:v>
                      </c:pt>
                      <c:pt idx="5">
                        <c:v>-10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</c:v>
                      </c:pt>
                      <c:pt idx="9">
                        <c:v>4</c:v>
                      </c:pt>
                      <c:pt idx="10">
                        <c:v>6</c:v>
                      </c:pt>
                      <c:pt idx="11">
                        <c:v>8</c:v>
                      </c:pt>
                      <c:pt idx="12">
                        <c:v>10</c:v>
                      </c:pt>
                      <c:pt idx="13">
                        <c:v>12</c:v>
                      </c:pt>
                      <c:pt idx="14">
                        <c:v>14</c:v>
                      </c:pt>
                      <c:pt idx="15">
                        <c:v>16</c:v>
                      </c:pt>
                      <c:pt idx="16">
                        <c:v>18</c:v>
                      </c:pt>
                      <c:pt idx="17">
                        <c:v>20</c:v>
                      </c:pt>
                      <c:pt idx="18">
                        <c:v>22</c:v>
                      </c:pt>
                      <c:pt idx="19">
                        <c:v>24</c:v>
                      </c:pt>
                      <c:pt idx="20">
                        <c:v>26</c:v>
                      </c:pt>
                      <c:pt idx="21">
                        <c:v>28</c:v>
                      </c:pt>
                      <c:pt idx="22">
                        <c:v>30</c:v>
                      </c:pt>
                      <c:pt idx="23">
                        <c:v>32</c:v>
                      </c:pt>
                      <c:pt idx="24">
                        <c:v>34</c:v>
                      </c:pt>
                      <c:pt idx="25">
                        <c:v>36</c:v>
                      </c:pt>
                      <c:pt idx="26" formatCode="General">
                        <c:v>38</c:v>
                      </c:pt>
                      <c:pt idx="27" formatCode="General">
                        <c:v>40</c:v>
                      </c:pt>
                      <c:pt idx="28" formatCode="General">
                        <c:v>41</c:v>
                      </c:pt>
                      <c:pt idx="29" formatCode="General">
                        <c:v>42</c:v>
                      </c:pt>
                      <c:pt idx="30" formatCode="General">
                        <c:v>44</c:v>
                      </c:pt>
                      <c:pt idx="31" formatCode="General">
                        <c:v>46</c:v>
                      </c:pt>
                      <c:pt idx="32" formatCode="General">
                        <c:v>48</c:v>
                      </c:pt>
                      <c:pt idx="33" formatCode="General">
                        <c:v>50</c:v>
                      </c:pt>
                      <c:pt idx="34" formatCode="General">
                        <c:v>52</c:v>
                      </c:pt>
                      <c:pt idx="35" formatCode="General">
                        <c:v>54</c:v>
                      </c:pt>
                      <c:pt idx="36" formatCode="General">
                        <c:v>56</c:v>
                      </c:pt>
                      <c:pt idx="37" formatCode="General">
                        <c:v>58</c:v>
                      </c:pt>
                      <c:pt idx="38" formatCode="General">
                        <c:v>60</c:v>
                      </c:pt>
                      <c:pt idx="39" formatCode="General">
                        <c:v>62</c:v>
                      </c:pt>
                      <c:pt idx="40" formatCode="General">
                        <c:v>64</c:v>
                      </c:pt>
                      <c:pt idx="41" formatCode="General">
                        <c:v>66</c:v>
                      </c:pt>
                      <c:pt idx="42" formatCode="General">
                        <c:v>68</c:v>
                      </c:pt>
                      <c:pt idx="43" formatCode="General">
                        <c:v>70</c:v>
                      </c:pt>
                      <c:pt idx="44" formatCode="General">
                        <c:v>72</c:v>
                      </c:pt>
                      <c:pt idx="45" formatCode="General">
                        <c:v>74</c:v>
                      </c:pt>
                      <c:pt idx="46" formatCode="General">
                        <c:v>76</c:v>
                      </c:pt>
                      <c:pt idx="47" formatCode="General">
                        <c:v>78</c:v>
                      </c:pt>
                      <c:pt idx="48" formatCode="General">
                        <c:v>80</c:v>
                      </c:pt>
                      <c:pt idx="49" formatCode="General">
                        <c:v>82</c:v>
                      </c:pt>
                      <c:pt idx="50" formatCode="General">
                        <c:v>84</c:v>
                      </c:pt>
                      <c:pt idx="51" formatCode="General">
                        <c:v>86</c:v>
                      </c:pt>
                      <c:pt idx="52" formatCode="General">
                        <c:v>88</c:v>
                      </c:pt>
                      <c:pt idx="53" formatCode="General">
                        <c:v>90</c:v>
                      </c:pt>
                      <c:pt idx="54" formatCode="General">
                        <c:v>92</c:v>
                      </c:pt>
                      <c:pt idx="55" formatCode="General">
                        <c:v>93</c:v>
                      </c:pt>
                      <c:pt idx="56" formatCode="General">
                        <c:v>94</c:v>
                      </c:pt>
                      <c:pt idx="57" formatCode="General">
                        <c:v>96</c:v>
                      </c:pt>
                      <c:pt idx="58" formatCode="General">
                        <c:v>98</c:v>
                      </c:pt>
                      <c:pt idx="59" formatCode="General">
                        <c:v>100</c:v>
                      </c:pt>
                      <c:pt idx="60" formatCode="General">
                        <c:v>102</c:v>
                      </c:pt>
                      <c:pt idx="61" formatCode="General">
                        <c:v>104</c:v>
                      </c:pt>
                      <c:pt idx="62" formatCode="General">
                        <c:v>106</c:v>
                      </c:pt>
                      <c:pt idx="63" formatCode="General">
                        <c:v>108</c:v>
                      </c:pt>
                      <c:pt idx="64" formatCode="General">
                        <c:v>110</c:v>
                      </c:pt>
                      <c:pt idx="65" formatCode="General">
                        <c:v>112</c:v>
                      </c:pt>
                      <c:pt idx="66" formatCode="General">
                        <c:v>114</c:v>
                      </c:pt>
                      <c:pt idx="67" formatCode="General">
                        <c:v>116</c:v>
                      </c:pt>
                      <c:pt idx="68" formatCode="General">
                        <c:v>118</c:v>
                      </c:pt>
                      <c:pt idx="69" formatCode="General">
                        <c:v>120</c:v>
                      </c:pt>
                      <c:pt idx="70" formatCode="General">
                        <c:v>120</c:v>
                      </c:pt>
                      <c:pt idx="71" formatCode="General">
                        <c:v>130</c:v>
                      </c:pt>
                      <c:pt idx="72" formatCode="General">
                        <c:v>140</c:v>
                      </c:pt>
                      <c:pt idx="73" formatCode="General">
                        <c:v>150</c:v>
                      </c:pt>
                      <c:pt idx="74" formatCode="General">
                        <c:v>160</c:v>
                      </c:pt>
                      <c:pt idx="75" formatCode="General">
                        <c:v>170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Kgt.3!$U$3:$U$78</c15:sqref>
                        </c15:formulaRef>
                      </c:ext>
                    </c:extLst>
                    <c:numCache>
                      <c:formatCode>0.000</c:formatCode>
                      <c:ptCount val="76"/>
                      <c:pt idx="0">
                        <c:v>11.157</c:v>
                      </c:pt>
                      <c:pt idx="1">
                        <c:v>11.173999999999999</c:v>
                      </c:pt>
                      <c:pt idx="2">
                        <c:v>11.209999999999999</c:v>
                      </c:pt>
                      <c:pt idx="3">
                        <c:v>11.158999999999999</c:v>
                      </c:pt>
                      <c:pt idx="4">
                        <c:v>11.206999999999999</c:v>
                      </c:pt>
                      <c:pt idx="5">
                        <c:v>11.055999999999999</c:v>
                      </c:pt>
                      <c:pt idx="6">
                        <c:v>11.247999999999999</c:v>
                      </c:pt>
                      <c:pt idx="7">
                        <c:v>10.764999999999999</c:v>
                      </c:pt>
                      <c:pt idx="8">
                        <c:v>9.5289999999999981</c:v>
                      </c:pt>
                      <c:pt idx="9">
                        <c:v>8.7999999999999989</c:v>
                      </c:pt>
                      <c:pt idx="10">
                        <c:v>8.0929999999999982</c:v>
                      </c:pt>
                      <c:pt idx="11">
                        <c:v>7.5119999999999987</c:v>
                      </c:pt>
                      <c:pt idx="12">
                        <c:v>7.2749999999999986</c:v>
                      </c:pt>
                      <c:pt idx="13">
                        <c:v>7.0759999999999987</c:v>
                      </c:pt>
                      <c:pt idx="14">
                        <c:v>6.6799999999999988</c:v>
                      </c:pt>
                      <c:pt idx="15">
                        <c:v>6.3259999999999987</c:v>
                      </c:pt>
                      <c:pt idx="16">
                        <c:v>6.0399999999999983</c:v>
                      </c:pt>
                      <c:pt idx="17">
                        <c:v>5.8179999999999978</c:v>
                      </c:pt>
                      <c:pt idx="18">
                        <c:v>5.4579999999999984</c:v>
                      </c:pt>
                      <c:pt idx="19">
                        <c:v>4.8509999999999991</c:v>
                      </c:pt>
                      <c:pt idx="20">
                        <c:v>4.2519999999999989</c:v>
                      </c:pt>
                      <c:pt idx="21">
                        <c:v>3.9929999999999986</c:v>
                      </c:pt>
                      <c:pt idx="22">
                        <c:v>3.6429999999999989</c:v>
                      </c:pt>
                      <c:pt idx="23">
                        <c:v>3.5199999999999987</c:v>
                      </c:pt>
                      <c:pt idx="24">
                        <c:v>3.0849999999999991</c:v>
                      </c:pt>
                      <c:pt idx="25">
                        <c:v>2.5769999999999991</c:v>
                      </c:pt>
                      <c:pt idx="26" formatCode="General">
                        <c:v>1.9209999999999994</c:v>
                      </c:pt>
                      <c:pt idx="27" formatCode="General">
                        <c:v>1.044999999999999</c:v>
                      </c:pt>
                      <c:pt idx="28" formatCode="General">
                        <c:v>0.76999999999999957</c:v>
                      </c:pt>
                      <c:pt idx="29" formatCode="General">
                        <c:v>0.24</c:v>
                      </c:pt>
                      <c:pt idx="30" formatCode="General">
                        <c:v>-0.15000000000000002</c:v>
                      </c:pt>
                      <c:pt idx="31" formatCode="General">
                        <c:v>-0.26</c:v>
                      </c:pt>
                      <c:pt idx="32" formatCode="General">
                        <c:v>-5.9999999999999942E-2</c:v>
                      </c:pt>
                      <c:pt idx="33" formatCode="General">
                        <c:v>-0.13</c:v>
                      </c:pt>
                      <c:pt idx="34" formatCode="General">
                        <c:v>-0.53</c:v>
                      </c:pt>
                      <c:pt idx="35" formatCode="General">
                        <c:v>-0.83000000000000007</c:v>
                      </c:pt>
                      <c:pt idx="36" formatCode="General">
                        <c:v>-1.1299999999999999</c:v>
                      </c:pt>
                      <c:pt idx="37" formatCode="General">
                        <c:v>-1.5299999999999998</c:v>
                      </c:pt>
                      <c:pt idx="38" formatCode="General">
                        <c:v>-1.35</c:v>
                      </c:pt>
                      <c:pt idx="39" formatCode="General">
                        <c:v>-1.5299999999999998</c:v>
                      </c:pt>
                      <c:pt idx="40" formatCode="General">
                        <c:v>-1.33</c:v>
                      </c:pt>
                      <c:pt idx="41" formatCode="General">
                        <c:v>-1.03</c:v>
                      </c:pt>
                      <c:pt idx="42" formatCode="General">
                        <c:v>-0.73</c:v>
                      </c:pt>
                      <c:pt idx="43" formatCode="General">
                        <c:v>-0.49</c:v>
                      </c:pt>
                      <c:pt idx="44" formatCode="General">
                        <c:v>1.1299999999999999</c:v>
                      </c:pt>
                      <c:pt idx="45" formatCode="General">
                        <c:v>1.77</c:v>
                      </c:pt>
                      <c:pt idx="46" formatCode="General">
                        <c:v>2.1100000000000003</c:v>
                      </c:pt>
                      <c:pt idx="47" formatCode="General">
                        <c:v>2.02</c:v>
                      </c:pt>
                      <c:pt idx="48" formatCode="General">
                        <c:v>1.17</c:v>
                      </c:pt>
                      <c:pt idx="49" formatCode="General">
                        <c:v>-0.83000000000000007</c:v>
                      </c:pt>
                      <c:pt idx="50" formatCode="General">
                        <c:v>-1.03</c:v>
                      </c:pt>
                      <c:pt idx="51" formatCode="General">
                        <c:v>-1.1099999999999999</c:v>
                      </c:pt>
                      <c:pt idx="52" formatCode="General">
                        <c:v>-0.73</c:v>
                      </c:pt>
                      <c:pt idx="53" formatCode="General">
                        <c:v>-0.53</c:v>
                      </c:pt>
                      <c:pt idx="54" formatCode="General">
                        <c:v>0.47000000000000003</c:v>
                      </c:pt>
                      <c:pt idx="55" formatCode="General">
                        <c:v>0.76999999999999957</c:v>
                      </c:pt>
                      <c:pt idx="56" formatCode="General">
                        <c:v>2.6139999999999994</c:v>
                      </c:pt>
                      <c:pt idx="57" formatCode="General">
                        <c:v>3.3809999999999993</c:v>
                      </c:pt>
                      <c:pt idx="58" formatCode="General">
                        <c:v>4.1189999999999989</c:v>
                      </c:pt>
                      <c:pt idx="59" formatCode="General">
                        <c:v>5.2819999999999991</c:v>
                      </c:pt>
                      <c:pt idx="60" formatCode="General">
                        <c:v>6.8229999999999986</c:v>
                      </c:pt>
                      <c:pt idx="61" formatCode="General">
                        <c:v>7.5309999999999988</c:v>
                      </c:pt>
                      <c:pt idx="62" formatCode="General">
                        <c:v>7.2939999999999987</c:v>
                      </c:pt>
                      <c:pt idx="63" formatCode="General">
                        <c:v>7.2989999999999986</c:v>
                      </c:pt>
                      <c:pt idx="64" formatCode="General">
                        <c:v>7.1129999999999987</c:v>
                      </c:pt>
                      <c:pt idx="65" formatCode="General">
                        <c:v>7.3599999999999985</c:v>
                      </c:pt>
                      <c:pt idx="66" formatCode="General">
                        <c:v>7.3829999999999982</c:v>
                      </c:pt>
                      <c:pt idx="67" formatCode="General">
                        <c:v>7.9329999999999981</c:v>
                      </c:pt>
                      <c:pt idx="68" formatCode="General">
                        <c:v>8.7419999999999973</c:v>
                      </c:pt>
                      <c:pt idx="69" formatCode="General">
                        <c:v>9.6569999999999965</c:v>
                      </c:pt>
                      <c:pt idx="70" formatCode="General">
                        <c:v>10.963999999999997</c:v>
                      </c:pt>
                      <c:pt idx="71" formatCode="General">
                        <c:v>11.074999999999998</c:v>
                      </c:pt>
                      <c:pt idx="72" formatCode="General">
                        <c:v>11.342999999999998</c:v>
                      </c:pt>
                      <c:pt idx="73" formatCode="General">
                        <c:v>11.557999999999998</c:v>
                      </c:pt>
                      <c:pt idx="74" formatCode="General">
                        <c:v>11.643999999999998</c:v>
                      </c:pt>
                      <c:pt idx="75" formatCode="General">
                        <c:v>11.667999999999999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A2B-4993-805B-E2E5E8CCB471}"/>
                  </c:ext>
                </c:extLst>
              </c15:ser>
            </c15:filteredScatterSeries>
          </c:ext>
        </c:extLst>
      </c:scatterChart>
      <c:valAx>
        <c:axId val="-1800933568"/>
        <c:scaling>
          <c:orientation val="minMax"/>
          <c:max val="180"/>
          <c:min val="-60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Cordia New"/>
                    <a:ea typeface="Cordia New"/>
                    <a:cs typeface="Cordia New"/>
                  </a:defRPr>
                </a:pPr>
                <a:r>
                  <a:rPr lang="th-TH"/>
                  <a:t>ระยะ - ม.</a:t>
                </a:r>
              </a:p>
            </c:rich>
          </c:tx>
          <c:layout>
            <c:manualLayout>
              <c:xMode val="edge"/>
              <c:yMode val="edge"/>
              <c:x val="0.49991460827670514"/>
              <c:y val="0.6223758502335747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en-US"/>
          </a:p>
        </c:txPr>
        <c:crossAx val="-1800930848"/>
        <c:crossesAt val="-3"/>
        <c:crossBetween val="midCat"/>
        <c:majorUnit val="20"/>
        <c:minorUnit val="10"/>
      </c:valAx>
      <c:valAx>
        <c:axId val="-1800930848"/>
        <c:scaling>
          <c:orientation val="minMax"/>
          <c:max val="15"/>
          <c:min val="-3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Cordia New"/>
                    <a:ea typeface="Cordia New"/>
                    <a:cs typeface="Cordia New"/>
                  </a:defRPr>
                </a:pPr>
                <a:r>
                  <a:rPr lang="th-TH"/>
                  <a:t>ระดับ - ม. (รทก.)</a:t>
                </a:r>
              </a:p>
            </c:rich>
          </c:tx>
          <c:layout>
            <c:manualLayout>
              <c:xMode val="edge"/>
              <c:yMode val="edge"/>
              <c:x val="9.6153846153847755E-3"/>
              <c:y val="0.27900573807584628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en-US"/>
          </a:p>
        </c:txPr>
        <c:crossAx val="-1800933568"/>
        <c:crossesAt val="-240"/>
        <c:crossBetween val="midCat"/>
        <c:majorUnit val="2"/>
        <c:minorUnit val="1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25" b="0" i="0" u="none" strike="noStrike" baseline="0">
          <a:solidFill>
            <a:srgbClr val="000000"/>
          </a:solidFill>
          <a:latin typeface="Cordia New"/>
          <a:ea typeface="Cordia New"/>
          <a:cs typeface="Cordia New"/>
        </a:defRPr>
      </a:pPr>
      <a:endParaRPr lang="en-US"/>
    </a:p>
  </c:txPr>
  <c:printSettings>
    <c:headerFooter alignWithMargins="0"/>
    <c:pageMargins b="1" l="0.75000000000000344" r="0.75000000000000344" t="1" header="0.5" footer="0.5"/>
    <c:pageSetup paperSize="9" orientation="landscape" horizontalDpi="-3" verticalDpi="3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EEB240-927F-4B70-8E48-2C3E1FBFC4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0.02442</cdr:x>
      <cdr:y>0.12567</cdr:y>
    </cdr:from>
    <cdr:to>
      <cdr:x>0.18012</cdr:x>
      <cdr:y>0.17227</cdr:y>
    </cdr:to>
    <cdr:sp macro="" textlink="">
      <cdr:nvSpPr>
        <cdr:cNvPr id="40755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5865" y="902554"/>
          <a:ext cx="866096" cy="3346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5029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แนวสะพาน</a:t>
          </a:r>
        </a:p>
      </cdr:txBody>
    </cdr:sp>
  </cdr:relSizeAnchor>
  <cdr:relSizeAnchor xmlns:cdr="http://schemas.openxmlformats.org/drawingml/2006/chartDrawing">
    <cdr:from>
      <cdr:x>0.159</cdr:x>
      <cdr:y>0.09452</cdr:y>
    </cdr:from>
    <cdr:to>
      <cdr:x>0.99828</cdr:x>
      <cdr:y>0.2374</cdr:y>
    </cdr:to>
    <cdr:sp macro="" textlink="">
      <cdr:nvSpPr>
        <cdr:cNvPr id="407556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84475" y="678856"/>
          <a:ext cx="4668579" cy="102611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5029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 pitchFamily="34" charset="-34"/>
              <a:cs typeface="Cordia New" pitchFamily="34" charset="-34"/>
            </a:rPr>
            <a:t>สำรวจเมื่อวันที่   </a:t>
          </a: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19 </a:t>
          </a:r>
          <a:r>
            <a:rPr lang="en-US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 </a:t>
          </a: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ธันวาคม  2567     </a:t>
          </a:r>
          <a:r>
            <a:rPr lang="en-US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  </a:t>
          </a:r>
          <a:r>
            <a:rPr lang="th-TH" sz="1400" b="0" i="0" u="none" strike="noStrike" baseline="0">
              <a:solidFill>
                <a:srgbClr val="000000"/>
              </a:solidFill>
              <a:latin typeface="Cordia New" pitchFamily="34" charset="-34"/>
              <a:cs typeface="Cordia New" pitchFamily="34" charset="-34"/>
            </a:rPr>
            <a:t>หมายเลข  </a:t>
          </a:r>
          <a:r>
            <a:rPr lang="en-US" sz="1400" b="0" i="0" u="none" strike="noStrike" baseline="0">
              <a:solidFill>
                <a:srgbClr val="000000"/>
              </a:solidFill>
              <a:latin typeface="Cordia New" pitchFamily="34" charset="-34"/>
              <a:cs typeface="Cordia New" pitchFamily="34" charset="-34"/>
            </a:rPr>
            <a:t>BM.  </a:t>
          </a:r>
          <a:r>
            <a:rPr lang="th-TH" sz="1400" b="0" i="0" u="none" strike="noStrike" baseline="0">
              <a:solidFill>
                <a:srgbClr val="000000"/>
              </a:solidFill>
              <a:latin typeface="Cordia New" pitchFamily="34" charset="-34"/>
              <a:cs typeface="Cordia New" pitchFamily="34" charset="-34"/>
            </a:rPr>
            <a:t>ราคา  11.410 </a:t>
          </a:r>
          <a:r>
            <a:rPr lang="en-US" sz="1400" b="0" i="0" u="none" strike="noStrike" baseline="0">
              <a:solidFill>
                <a:srgbClr val="000000"/>
              </a:solidFill>
              <a:latin typeface="Cordia New" pitchFamily="34" charset="-34"/>
              <a:cs typeface="Cordia New" pitchFamily="34" charset="-34"/>
            </a:rPr>
            <a:t> </a:t>
          </a:r>
          <a:r>
            <a:rPr lang="th-TH" sz="1400" b="0" i="0" u="none" strike="noStrike" baseline="0">
              <a:solidFill>
                <a:srgbClr val="000000"/>
              </a:solidFill>
              <a:latin typeface="Cordia New" pitchFamily="34" charset="-34"/>
              <a:cs typeface="Cordia New" pitchFamily="34" charset="-34"/>
            </a:rPr>
            <a:t>ม.(รทก.)</a:t>
          </a:r>
        </a:p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	       </a:t>
          </a:r>
          <a:r>
            <a:rPr lang="en-US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       </a:t>
          </a: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  </a:t>
          </a:r>
          <a:r>
            <a:rPr lang="en-US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ID 1500015</a:t>
          </a: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  </a:t>
          </a:r>
          <a:r>
            <a:rPr lang="en-US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BM.</a:t>
          </a: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(สำรอง)</a:t>
          </a:r>
          <a:r>
            <a:rPr lang="en-US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  </a:t>
          </a: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ราคา  </a:t>
          </a:r>
          <a:r>
            <a:rPr lang="en-US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11.508</a:t>
          </a: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 </a:t>
          </a:r>
          <a:r>
            <a:rPr lang="en-US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 </a:t>
          </a: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ม.(รทก.)</a:t>
          </a:r>
          <a:endParaRPr lang="th-TH" sz="1400" b="0" i="0" u="none" strike="noStrike" baseline="0">
            <a:solidFill>
              <a:srgbClr val="000000"/>
            </a:solidFill>
            <a:latin typeface="Cordia New" pitchFamily="34" charset="-34"/>
            <a:cs typeface="Cordia New" pitchFamily="34" charset="-34"/>
          </a:endParaRPr>
        </a:p>
        <a:p xmlns:a="http://schemas.openxmlformats.org/drawingml/2006/main"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 pitchFamily="34" charset="-34"/>
              <a:cs typeface="Cordia New" pitchFamily="34" charset="-34"/>
            </a:rPr>
            <a:t>ระดับน้ำขณะทำการสำรวจ   </a:t>
          </a:r>
          <a:r>
            <a:rPr lang="en-US" sz="1400" b="0" i="0" u="none" strike="noStrike" baseline="0">
              <a:solidFill>
                <a:srgbClr val="000000"/>
              </a:solidFill>
              <a:latin typeface="Cordia New" pitchFamily="34" charset="-34"/>
              <a:cs typeface="Cordia New" pitchFamily="34" charset="-34"/>
            </a:rPr>
            <a:t>0.</a:t>
          </a:r>
          <a:r>
            <a:rPr lang="th-TH" sz="1400" b="0" i="0" u="none" strike="noStrike" baseline="0">
              <a:solidFill>
                <a:srgbClr val="000000"/>
              </a:solidFill>
              <a:latin typeface="Cordia New" pitchFamily="34" charset="-34"/>
              <a:cs typeface="Cordia New" pitchFamily="34" charset="-34"/>
            </a:rPr>
            <a:t>804  ม.(รทก. )</a:t>
          </a:r>
          <a:r>
            <a:rPr lang="en-US" sz="1400" b="0" i="0" u="none" strike="noStrike" baseline="0">
              <a:solidFill>
                <a:srgbClr val="000000"/>
              </a:solidFill>
              <a:latin typeface="Cordia New" pitchFamily="34" charset="-34"/>
              <a:cs typeface="Cordia New" pitchFamily="34" charset="-34"/>
            </a:rPr>
            <a:t>     </a:t>
          </a:r>
          <a:r>
            <a:rPr lang="th-TH" sz="1400" b="0" i="0" baseline="0">
              <a:latin typeface="Cordia New" pitchFamily="34" charset="-34"/>
              <a:ea typeface="+mn-ea"/>
              <a:cs typeface="Cordia New" pitchFamily="34" charset="-34"/>
            </a:rPr>
            <a:t>ศูนย์เสาระดับ  </a:t>
          </a:r>
          <a:r>
            <a:rPr lang="en-US" sz="1400" b="0" i="0" baseline="0">
              <a:latin typeface="Cordia New" pitchFamily="34" charset="-34"/>
              <a:ea typeface="+mn-ea"/>
              <a:cs typeface="Cordia New" pitchFamily="34" charset="-34"/>
            </a:rPr>
            <a:t>  0.00</a:t>
          </a:r>
          <a:r>
            <a:rPr lang="th-TH" sz="1400" b="0" i="0" baseline="0">
              <a:latin typeface="Cordia New" pitchFamily="34" charset="-34"/>
              <a:ea typeface="+mn-ea"/>
              <a:cs typeface="Cordia New" pitchFamily="34" charset="-34"/>
            </a:rPr>
            <a:t>0</a:t>
          </a:r>
          <a:r>
            <a:rPr lang="en-US" sz="1400" b="0" i="0" baseline="0">
              <a:latin typeface="Cordia New" pitchFamily="34" charset="-34"/>
              <a:ea typeface="+mn-ea"/>
              <a:cs typeface="Cordia New" pitchFamily="34" charset="-34"/>
            </a:rPr>
            <a:t>  </a:t>
          </a:r>
          <a:r>
            <a:rPr lang="th-TH" sz="1400" b="0" i="0" baseline="0">
              <a:latin typeface="Cordia New" pitchFamily="34" charset="-34"/>
              <a:ea typeface="+mn-ea"/>
              <a:cs typeface="Cordia New" pitchFamily="34" charset="-34"/>
            </a:rPr>
            <a:t>ม.(รทก.)</a:t>
          </a:r>
        </a:p>
        <a:p xmlns:a="http://schemas.openxmlformats.org/drawingml/2006/main"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 New" pitchFamily="34" charset="-34"/>
            <a:cs typeface="Cordia New" pitchFamily="34" charset="-34"/>
          </a:endParaRPr>
        </a:p>
      </cdr:txBody>
    </cdr:sp>
  </cdr:relSizeAnchor>
  <cdr:relSizeAnchor xmlns:cdr="http://schemas.openxmlformats.org/drawingml/2006/chartDrawing">
    <cdr:from>
      <cdr:x>0.61409</cdr:x>
      <cdr:y>0.23953</cdr:y>
    </cdr:from>
    <cdr:to>
      <cdr:x>0.98655</cdr:x>
      <cdr:y>0.28735</cdr:y>
    </cdr:to>
    <cdr:sp macro="" textlink="">
      <cdr:nvSpPr>
        <cdr:cNvPr id="407557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15955" y="1720252"/>
          <a:ext cx="2071846" cy="34343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50292" rIns="27432" bIns="5029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ระดับตลิ่งฝั่งขวา  </a:t>
          </a:r>
          <a:r>
            <a:rPr lang="en-US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9.6</a:t>
          </a: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51  ม.(รทก.)</a:t>
          </a:r>
        </a:p>
      </cdr:txBody>
    </cdr:sp>
  </cdr:relSizeAnchor>
  <cdr:relSizeAnchor xmlns:cdr="http://schemas.openxmlformats.org/drawingml/2006/chartDrawing">
    <cdr:from>
      <cdr:x>0.13759</cdr:x>
      <cdr:y>0.23821</cdr:y>
    </cdr:from>
    <cdr:to>
      <cdr:x>0.5223</cdr:x>
      <cdr:y>0.28602</cdr:y>
    </cdr:to>
    <cdr:sp macro="" textlink="">
      <cdr:nvSpPr>
        <cdr:cNvPr id="407558" name="Text Box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5366" y="1710816"/>
          <a:ext cx="2139988" cy="3433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50292" rIns="27432" bIns="5029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ระดับตลิ่งฝั่งซ้าย  10.331  ม.(รทก.)</a:t>
          </a:r>
        </a:p>
      </cdr:txBody>
    </cdr:sp>
  </cdr:relSizeAnchor>
  <cdr:relSizeAnchor xmlns:cdr="http://schemas.openxmlformats.org/drawingml/2006/chartDrawing">
    <cdr:from>
      <cdr:x>0.13337</cdr:x>
      <cdr:y>0.48939</cdr:y>
    </cdr:from>
    <cdr:to>
      <cdr:x>0.4866</cdr:x>
      <cdr:y>0.53747</cdr:y>
    </cdr:to>
    <cdr:sp macro="" textlink="">
      <cdr:nvSpPr>
        <cdr:cNvPr id="407559" name="AutoShape 7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41891" y="3514722"/>
          <a:ext cx="1964877" cy="345303"/>
        </a:xfrm>
        <a:prstGeom xmlns:a="http://schemas.openxmlformats.org/drawingml/2006/main" prst="flowChartProcess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50292" rIns="27432" bIns="50292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ระดับท้องน้ำ  </a:t>
          </a:r>
          <a:r>
            <a:rPr lang="en-US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 </a:t>
          </a: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-1.597  ม</a:t>
          </a:r>
          <a:r>
            <a:rPr lang="en-US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.(</a:t>
          </a: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รทก</a:t>
          </a:r>
          <a:r>
            <a:rPr lang="en-US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.)</a:t>
          </a:r>
        </a:p>
      </cdr:txBody>
    </cdr:sp>
  </cdr:relSizeAnchor>
  <cdr:relSizeAnchor xmlns:cdr="http://schemas.openxmlformats.org/drawingml/2006/chartDrawing">
    <cdr:from>
      <cdr:x>0.14954</cdr:x>
      <cdr:y>0.68302</cdr:y>
    </cdr:from>
    <cdr:to>
      <cdr:x>0.95263</cdr:x>
      <cdr:y>0.98187</cdr:y>
    </cdr:to>
    <cdr:pic>
      <cdr:nvPicPr>
        <cdr:cNvPr id="2" name="รูปภาพ 1">
          <a:extLst xmlns:a="http://schemas.openxmlformats.org/drawingml/2006/main">
            <a:ext uri="{FF2B5EF4-FFF2-40B4-BE49-F238E27FC236}">
              <a16:creationId xmlns:a16="http://schemas.microsoft.com/office/drawing/2014/main" id="{0FBA33A5-DF75-7D4E-7371-ADAD6B5BF79A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831850" y="4905375"/>
          <a:ext cx="4467225" cy="2146300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19A26-0CE9-401A-837E-CF34052A4AA0}">
  <sheetPr>
    <tabColor rgb="FF0000FF"/>
  </sheetPr>
  <dimension ref="H1:AC87"/>
  <sheetViews>
    <sheetView tabSelected="1" zoomScale="85" zoomScaleNormal="85" workbookViewId="0">
      <selection activeCell="O11" sqref="O11"/>
    </sheetView>
  </sheetViews>
  <sheetFormatPr defaultColWidth="9.109375" defaultRowHeight="21" x14ac:dyDescent="0.6"/>
  <cols>
    <col min="1" max="1" width="9.109375" style="1"/>
    <col min="2" max="8" width="9.109375" style="1" customWidth="1"/>
    <col min="9" max="9" width="12.6640625" style="1" customWidth="1"/>
    <col min="10" max="10" width="12.109375" style="2" customWidth="1"/>
    <col min="11" max="11" width="12.6640625" style="1" customWidth="1"/>
    <col min="12" max="12" width="12.109375" style="2" customWidth="1"/>
    <col min="13" max="14" width="12.109375" style="1" customWidth="1"/>
    <col min="15" max="17" width="12.6640625" style="1" customWidth="1"/>
    <col min="18" max="20" width="11.21875" style="1" customWidth="1"/>
    <col min="21" max="22" width="10.109375" style="1" customWidth="1"/>
    <col min="23" max="27" width="8.6640625" style="2" customWidth="1"/>
    <col min="28" max="16384" width="9.109375" style="1"/>
  </cols>
  <sheetData>
    <row r="1" spans="9:29" ht="20.100000000000001" customHeight="1" x14ac:dyDescent="0.6">
      <c r="I1" s="23" t="s">
        <v>10</v>
      </c>
      <c r="J1" s="23" t="s">
        <v>9</v>
      </c>
      <c r="K1" s="23" t="s">
        <v>10</v>
      </c>
      <c r="L1" s="23" t="s">
        <v>9</v>
      </c>
      <c r="M1" s="23" t="s">
        <v>10</v>
      </c>
      <c r="N1" s="23" t="s">
        <v>9</v>
      </c>
      <c r="O1" s="2"/>
      <c r="P1" s="2"/>
      <c r="Q1" s="2"/>
      <c r="R1" s="25">
        <v>2568</v>
      </c>
      <c r="S1" s="25"/>
      <c r="T1" s="25">
        <v>2567</v>
      </c>
      <c r="U1" s="25"/>
      <c r="V1" s="2">
        <v>2566</v>
      </c>
      <c r="W1" s="2" t="s">
        <v>8</v>
      </c>
      <c r="X1" s="2" t="s">
        <v>7</v>
      </c>
      <c r="Y1" s="2">
        <v>2565</v>
      </c>
      <c r="Z1" s="2" t="s">
        <v>8</v>
      </c>
      <c r="AA1" s="2" t="s">
        <v>7</v>
      </c>
    </row>
    <row r="2" spans="9:29" ht="20.100000000000001" customHeight="1" x14ac:dyDescent="0.6">
      <c r="I2" s="13">
        <v>-50</v>
      </c>
      <c r="J2" s="12">
        <v>11.164</v>
      </c>
      <c r="K2" s="13">
        <v>42</v>
      </c>
      <c r="L2" s="14">
        <v>0.50300000000000011</v>
      </c>
      <c r="M2" s="13">
        <v>96</v>
      </c>
      <c r="N2" s="12">
        <v>2.8990000000000005</v>
      </c>
      <c r="O2" s="11"/>
      <c r="P2" s="11"/>
      <c r="Q2" s="11"/>
      <c r="R2" s="2" t="s">
        <v>8</v>
      </c>
      <c r="S2" s="2" t="s">
        <v>7</v>
      </c>
      <c r="T2" s="2" t="s">
        <v>8</v>
      </c>
      <c r="U2" s="2" t="s">
        <v>7</v>
      </c>
      <c r="V2" s="11"/>
      <c r="W2" s="4">
        <v>-100</v>
      </c>
      <c r="X2" s="5">
        <v>10.811999999999999</v>
      </c>
      <c r="Y2" s="5"/>
      <c r="Z2" s="4">
        <v>-16</v>
      </c>
      <c r="AA2" s="5">
        <v>11.064</v>
      </c>
      <c r="AB2" s="6"/>
      <c r="AC2" s="6"/>
    </row>
    <row r="3" spans="9:29" ht="20.100000000000001" customHeight="1" x14ac:dyDescent="0.6">
      <c r="I3" s="13">
        <v>-40</v>
      </c>
      <c r="J3" s="12">
        <v>11.195</v>
      </c>
      <c r="K3" s="13">
        <v>44</v>
      </c>
      <c r="L3" s="14">
        <v>5.3000000000000047E-2</v>
      </c>
      <c r="M3" s="13">
        <v>98</v>
      </c>
      <c r="N3" s="12">
        <v>4.245000000000001</v>
      </c>
      <c r="O3" s="11"/>
      <c r="P3" s="11"/>
      <c r="Q3" s="11"/>
      <c r="R3" s="1">
        <v>-50</v>
      </c>
      <c r="S3" s="1">
        <v>11.164</v>
      </c>
      <c r="T3" s="4">
        <v>-50</v>
      </c>
      <c r="U3" s="11">
        <v>11.157</v>
      </c>
      <c r="V3" s="11"/>
      <c r="W3" s="4">
        <v>-90</v>
      </c>
      <c r="X3" s="5">
        <v>10.987</v>
      </c>
      <c r="Y3" s="5"/>
      <c r="Z3" s="4">
        <v>-15</v>
      </c>
      <c r="AA3" s="5">
        <v>11.038</v>
      </c>
      <c r="AB3" s="6"/>
      <c r="AC3" s="6"/>
    </row>
    <row r="4" spans="9:29" ht="20.100000000000001" customHeight="1" x14ac:dyDescent="0.6">
      <c r="I4" s="13">
        <v>-30</v>
      </c>
      <c r="J4" s="12">
        <v>11.2</v>
      </c>
      <c r="K4" s="13">
        <v>46</v>
      </c>
      <c r="L4" s="14">
        <v>3.3000000000000029E-2</v>
      </c>
      <c r="M4" s="16">
        <v>100</v>
      </c>
      <c r="N4" s="12">
        <v>6.1840000000000011</v>
      </c>
      <c r="O4" s="11"/>
      <c r="P4" s="11"/>
      <c r="Q4" s="11"/>
      <c r="R4" s="1">
        <v>-40</v>
      </c>
      <c r="S4" s="1">
        <v>11.195</v>
      </c>
      <c r="T4" s="4">
        <v>-40</v>
      </c>
      <c r="U4" s="11">
        <v>11.173999999999999</v>
      </c>
      <c r="V4" s="11"/>
      <c r="W4" s="4">
        <v>-80</v>
      </c>
      <c r="X4" s="5">
        <v>11.037000000000001</v>
      </c>
      <c r="Y4" s="5"/>
      <c r="Z4" s="4">
        <v>-10</v>
      </c>
      <c r="AA4" s="5">
        <v>11.052</v>
      </c>
      <c r="AB4" s="6"/>
      <c r="AC4" s="6"/>
    </row>
    <row r="5" spans="9:29" ht="20.100000000000001" customHeight="1" x14ac:dyDescent="0.6">
      <c r="I5" s="13">
        <v>-20</v>
      </c>
      <c r="J5" s="12">
        <v>11.158999999999999</v>
      </c>
      <c r="K5" s="16">
        <v>48</v>
      </c>
      <c r="L5" s="14">
        <v>-0.15699999999999992</v>
      </c>
      <c r="M5" s="13">
        <v>102</v>
      </c>
      <c r="N5" s="12">
        <v>6.7550000000000008</v>
      </c>
      <c r="O5" s="11"/>
      <c r="P5" s="11"/>
      <c r="Q5" s="11"/>
      <c r="R5" s="4">
        <v>-30</v>
      </c>
      <c r="S5" s="11">
        <v>11.2</v>
      </c>
      <c r="T5" s="4">
        <v>-30</v>
      </c>
      <c r="U5" s="11">
        <v>11.209999999999999</v>
      </c>
      <c r="V5" s="11"/>
      <c r="W5" s="4">
        <v>-70</v>
      </c>
      <c r="X5" s="5">
        <v>11.072000000000001</v>
      </c>
      <c r="Y5" s="5"/>
      <c r="Z5" s="4">
        <v>-5</v>
      </c>
      <c r="AA5" s="5">
        <v>11.215999999999999</v>
      </c>
      <c r="AB5" s="6"/>
      <c r="AC5" s="6"/>
    </row>
    <row r="6" spans="9:29" ht="20.100000000000001" customHeight="1" x14ac:dyDescent="0.6">
      <c r="I6" s="24">
        <v>-10</v>
      </c>
      <c r="J6" s="12">
        <v>11.029</v>
      </c>
      <c r="K6" s="13">
        <v>50</v>
      </c>
      <c r="L6" s="12">
        <v>-4.6999999999999931E-2</v>
      </c>
      <c r="M6" s="13">
        <v>104</v>
      </c>
      <c r="N6" s="12">
        <v>7.4230000000000009</v>
      </c>
      <c r="O6" s="11"/>
      <c r="P6" s="11"/>
      <c r="Q6" s="11"/>
      <c r="R6" s="4">
        <v>-20</v>
      </c>
      <c r="S6" s="11">
        <v>11.158999999999999</v>
      </c>
      <c r="T6" s="4">
        <v>-20</v>
      </c>
      <c r="U6" s="11">
        <v>11.158999999999999</v>
      </c>
      <c r="V6" s="11"/>
      <c r="W6" s="4">
        <v>-60</v>
      </c>
      <c r="X6" s="5">
        <v>11.156000000000001</v>
      </c>
      <c r="Y6" s="5"/>
      <c r="Z6" s="4">
        <v>0</v>
      </c>
      <c r="AA6" s="5">
        <v>11.241999999999999</v>
      </c>
      <c r="AB6" s="6"/>
      <c r="AC6" s="6"/>
    </row>
    <row r="7" spans="9:29" ht="20.100000000000001" customHeight="1" x14ac:dyDescent="0.6">
      <c r="I7" s="23" t="s">
        <v>6</v>
      </c>
      <c r="J7" s="14">
        <v>11.244</v>
      </c>
      <c r="K7" s="13">
        <v>52</v>
      </c>
      <c r="L7" s="12">
        <v>-0.3869999999999999</v>
      </c>
      <c r="M7" s="13">
        <v>106</v>
      </c>
      <c r="N7" s="12">
        <v>7.5590000000000011</v>
      </c>
      <c r="O7" s="11"/>
      <c r="P7" s="11"/>
      <c r="Q7" s="11"/>
      <c r="R7" s="4">
        <v>-10</v>
      </c>
      <c r="S7" s="11">
        <v>11.029</v>
      </c>
      <c r="T7" s="4">
        <v>-17</v>
      </c>
      <c r="U7" s="11">
        <v>11.206999999999999</v>
      </c>
      <c r="V7" s="11"/>
      <c r="W7" s="4">
        <v>-50</v>
      </c>
      <c r="X7" s="5">
        <v>11.182</v>
      </c>
      <c r="Y7" s="5"/>
      <c r="Z7" s="4">
        <v>0</v>
      </c>
      <c r="AA7" s="5">
        <v>10.298999999999999</v>
      </c>
      <c r="AB7" s="6"/>
      <c r="AC7" s="6"/>
    </row>
    <row r="8" spans="9:29" ht="20.100000000000001" customHeight="1" x14ac:dyDescent="0.6">
      <c r="I8" s="23" t="s">
        <v>5</v>
      </c>
      <c r="J8" s="14">
        <v>10.331</v>
      </c>
      <c r="K8" s="13">
        <v>54</v>
      </c>
      <c r="L8" s="12">
        <v>-0.89699999999999991</v>
      </c>
      <c r="M8" s="13">
        <v>108</v>
      </c>
      <c r="N8" s="12">
        <v>7.2890000000000015</v>
      </c>
      <c r="O8" s="11"/>
      <c r="P8" s="11"/>
      <c r="Q8" s="11"/>
      <c r="R8" s="4">
        <v>0</v>
      </c>
      <c r="S8" s="11">
        <v>11.244</v>
      </c>
      <c r="T8" s="4">
        <v>-10</v>
      </c>
      <c r="U8" s="11">
        <v>11.055999999999999</v>
      </c>
      <c r="V8" s="11"/>
      <c r="W8" s="4">
        <v>-40</v>
      </c>
      <c r="X8" s="5">
        <v>11.202</v>
      </c>
      <c r="Y8" s="5"/>
      <c r="Z8" s="4">
        <v>2</v>
      </c>
      <c r="AA8" s="5">
        <v>9.4969999999999999</v>
      </c>
      <c r="AB8" s="6"/>
      <c r="AC8" s="6"/>
    </row>
    <row r="9" spans="9:29" ht="20.100000000000001" customHeight="1" x14ac:dyDescent="0.6">
      <c r="I9" s="24">
        <v>2</v>
      </c>
      <c r="J9" s="12">
        <v>9.5299999999999994</v>
      </c>
      <c r="K9" s="16">
        <v>56</v>
      </c>
      <c r="L9" s="12">
        <v>-0.89699999999999991</v>
      </c>
      <c r="M9" s="13">
        <v>110</v>
      </c>
      <c r="N9" s="12">
        <v>7.2570000000000014</v>
      </c>
      <c r="O9" s="11"/>
      <c r="P9" s="11"/>
      <c r="Q9" s="11"/>
      <c r="R9" s="4">
        <v>0</v>
      </c>
      <c r="S9" s="11">
        <v>10.331</v>
      </c>
      <c r="T9" s="4">
        <v>0</v>
      </c>
      <c r="U9" s="11">
        <v>11.247999999999999</v>
      </c>
      <c r="V9" s="11"/>
      <c r="W9" s="4">
        <v>-30</v>
      </c>
      <c r="X9" s="5">
        <v>11.202</v>
      </c>
      <c r="Y9" s="5"/>
      <c r="Z9" s="4">
        <v>4</v>
      </c>
      <c r="AA9" s="5">
        <v>8.7219999999999995</v>
      </c>
      <c r="AB9" s="6"/>
      <c r="AC9" s="6"/>
    </row>
    <row r="10" spans="9:29" ht="20.100000000000001" customHeight="1" x14ac:dyDescent="0.6">
      <c r="I10" s="13">
        <v>4</v>
      </c>
      <c r="J10" s="12">
        <v>8.7149999999999999</v>
      </c>
      <c r="K10" s="13">
        <v>58</v>
      </c>
      <c r="L10" s="12">
        <v>-1.3570000000000002</v>
      </c>
      <c r="M10" s="13">
        <v>112</v>
      </c>
      <c r="N10" s="12">
        <v>7.3230000000000013</v>
      </c>
      <c r="O10" s="11"/>
      <c r="P10" s="11"/>
      <c r="Q10" s="11"/>
      <c r="R10" s="4">
        <v>2</v>
      </c>
      <c r="S10" s="11">
        <v>9.5299999999999994</v>
      </c>
      <c r="T10" s="4">
        <v>0</v>
      </c>
      <c r="U10" s="11">
        <v>10.764999999999999</v>
      </c>
      <c r="V10" s="11"/>
      <c r="W10" s="4">
        <v>-20</v>
      </c>
      <c r="X10" s="5">
        <v>11.157</v>
      </c>
      <c r="Y10" s="5"/>
      <c r="Z10" s="4">
        <v>6</v>
      </c>
      <c r="AA10" s="5">
        <v>8.0569999999999986</v>
      </c>
      <c r="AB10" s="6"/>
      <c r="AC10" s="6"/>
    </row>
    <row r="11" spans="9:29" ht="20.100000000000001" customHeight="1" x14ac:dyDescent="0.6">
      <c r="I11" s="13">
        <v>6</v>
      </c>
      <c r="J11" s="12">
        <v>8.0129999999999999</v>
      </c>
      <c r="K11" s="13">
        <v>60</v>
      </c>
      <c r="L11" s="12">
        <v>-1.347</v>
      </c>
      <c r="M11" s="13">
        <v>116</v>
      </c>
      <c r="N11" s="12">
        <v>7.971000000000001</v>
      </c>
      <c r="O11" s="11"/>
      <c r="P11" s="11"/>
      <c r="Q11" s="11"/>
      <c r="R11" s="4">
        <v>4</v>
      </c>
      <c r="S11" s="11">
        <v>8.7149999999999999</v>
      </c>
      <c r="T11" s="4">
        <v>2</v>
      </c>
      <c r="U11" s="11">
        <v>9.5289999999999981</v>
      </c>
      <c r="V11" s="11"/>
      <c r="W11" s="4">
        <v>-10</v>
      </c>
      <c r="X11" s="5">
        <v>11.04</v>
      </c>
      <c r="Y11" s="5"/>
      <c r="Z11" s="4">
        <v>8</v>
      </c>
      <c r="AA11" s="5">
        <v>7.4209999999999985</v>
      </c>
      <c r="AB11" s="6"/>
      <c r="AC11" s="6"/>
    </row>
    <row r="12" spans="9:29" ht="20.100000000000001" customHeight="1" x14ac:dyDescent="0.6">
      <c r="I12" s="24">
        <v>8</v>
      </c>
      <c r="J12" s="12">
        <v>7.5150000000000006</v>
      </c>
      <c r="K12" s="16" t="s">
        <v>4</v>
      </c>
      <c r="L12" s="12">
        <v>-1.597</v>
      </c>
      <c r="M12" s="20">
        <v>118</v>
      </c>
      <c r="N12" s="12">
        <v>8.8450000000000024</v>
      </c>
      <c r="O12" s="11"/>
      <c r="P12" s="11"/>
      <c r="Q12" s="11"/>
      <c r="R12" s="4">
        <v>6</v>
      </c>
      <c r="S12" s="11">
        <v>8.0129999999999999</v>
      </c>
      <c r="T12" s="4">
        <v>4</v>
      </c>
      <c r="U12" s="11">
        <v>8.7999999999999989</v>
      </c>
      <c r="V12" s="11"/>
      <c r="W12" s="4">
        <v>0</v>
      </c>
      <c r="X12" s="5">
        <v>11.241999999999999</v>
      </c>
      <c r="Y12" s="5"/>
      <c r="Z12" s="4">
        <v>10</v>
      </c>
      <c r="AA12" s="5">
        <v>7.1819999999999986</v>
      </c>
      <c r="AB12" s="6"/>
      <c r="AC12" s="6"/>
    </row>
    <row r="13" spans="9:29" ht="20.100000000000001" customHeight="1" x14ac:dyDescent="0.6">
      <c r="I13" s="24">
        <v>10</v>
      </c>
      <c r="J13" s="12">
        <v>7.205000000000001</v>
      </c>
      <c r="K13" s="13">
        <v>64</v>
      </c>
      <c r="L13" s="12">
        <v>-1.2469999999999999</v>
      </c>
      <c r="M13" s="23" t="s">
        <v>3</v>
      </c>
      <c r="N13" s="12">
        <v>9.6510000000000016</v>
      </c>
      <c r="O13" s="11"/>
      <c r="P13" s="11"/>
      <c r="Q13" s="11"/>
      <c r="R13" s="4">
        <v>8</v>
      </c>
      <c r="S13" s="11">
        <v>7.5150000000000006</v>
      </c>
      <c r="T13" s="4">
        <v>6</v>
      </c>
      <c r="U13" s="11">
        <v>8.0929999999999982</v>
      </c>
      <c r="V13" s="11"/>
      <c r="W13" s="4">
        <v>0</v>
      </c>
      <c r="X13" s="5">
        <v>10.258999999999999</v>
      </c>
      <c r="Y13" s="5"/>
      <c r="Z13" s="4">
        <v>12</v>
      </c>
      <c r="AA13" s="5">
        <v>7.0759999999999987</v>
      </c>
      <c r="AB13" s="6"/>
      <c r="AC13" s="6"/>
    </row>
    <row r="14" spans="9:29" ht="20.100000000000001" customHeight="1" x14ac:dyDescent="0.6">
      <c r="I14" s="13">
        <v>12</v>
      </c>
      <c r="J14" s="12">
        <v>7.0170000000000012</v>
      </c>
      <c r="K14" s="16">
        <v>66</v>
      </c>
      <c r="L14" s="12">
        <v>-0.997</v>
      </c>
      <c r="M14" s="23" t="s">
        <v>2</v>
      </c>
      <c r="N14" s="12">
        <v>10.96</v>
      </c>
      <c r="O14" s="11"/>
      <c r="P14" s="11"/>
      <c r="Q14" s="11"/>
      <c r="R14" s="22">
        <v>10</v>
      </c>
      <c r="S14" s="11">
        <v>7.205000000000001</v>
      </c>
      <c r="T14" s="4">
        <v>8</v>
      </c>
      <c r="U14" s="11">
        <v>7.5119999999999987</v>
      </c>
      <c r="V14" s="11"/>
      <c r="W14" s="4">
        <v>2</v>
      </c>
      <c r="X14" s="5">
        <v>9.5119999999999987</v>
      </c>
      <c r="Y14" s="5"/>
      <c r="Z14" s="4">
        <v>14</v>
      </c>
      <c r="AA14" s="5">
        <v>6.7369999999999983</v>
      </c>
      <c r="AB14" s="6"/>
      <c r="AC14" s="6"/>
    </row>
    <row r="15" spans="9:29" ht="20.100000000000001" customHeight="1" x14ac:dyDescent="0.6">
      <c r="I15" s="13">
        <v>14</v>
      </c>
      <c r="J15" s="12">
        <v>6.7110000000000012</v>
      </c>
      <c r="K15" s="16">
        <v>68</v>
      </c>
      <c r="L15" s="12">
        <v>-0.79700000000000004</v>
      </c>
      <c r="M15" s="13">
        <v>130</v>
      </c>
      <c r="N15" s="12">
        <v>11.068000000000001</v>
      </c>
      <c r="O15" s="11"/>
      <c r="P15" s="11"/>
      <c r="Q15" s="11"/>
      <c r="R15" s="22">
        <v>12</v>
      </c>
      <c r="S15" s="11">
        <v>7.0170000000000012</v>
      </c>
      <c r="T15" s="4">
        <v>10</v>
      </c>
      <c r="U15" s="11">
        <v>7.2749999999999986</v>
      </c>
      <c r="V15" s="11"/>
      <c r="W15" s="4">
        <v>4</v>
      </c>
      <c r="X15" s="5">
        <v>8.7569999999999979</v>
      </c>
      <c r="Y15" s="5"/>
      <c r="Z15" s="4">
        <v>16</v>
      </c>
      <c r="AA15" s="5">
        <v>6.6729999999999983</v>
      </c>
      <c r="AB15" s="6"/>
      <c r="AC15" s="6"/>
    </row>
    <row r="16" spans="9:29" ht="20.100000000000001" customHeight="1" x14ac:dyDescent="0.6">
      <c r="I16" s="13">
        <v>16</v>
      </c>
      <c r="J16" s="12">
        <v>6.3530000000000015</v>
      </c>
      <c r="K16" s="16">
        <v>70</v>
      </c>
      <c r="L16" s="12">
        <v>0.13300000000000001</v>
      </c>
      <c r="M16" s="13">
        <v>140</v>
      </c>
      <c r="N16" s="12">
        <v>11.339000000000002</v>
      </c>
      <c r="O16" s="11"/>
      <c r="P16" s="11"/>
      <c r="Q16" s="11"/>
      <c r="R16" s="21">
        <v>14</v>
      </c>
      <c r="S16" s="11">
        <v>6.7110000000000012</v>
      </c>
      <c r="T16" s="4">
        <v>12</v>
      </c>
      <c r="U16" s="11">
        <v>7.0759999999999987</v>
      </c>
      <c r="V16" s="11"/>
      <c r="W16" s="4">
        <v>6</v>
      </c>
      <c r="X16" s="5">
        <v>8.0689999999999973</v>
      </c>
      <c r="Y16" s="5"/>
      <c r="Z16" s="4">
        <v>18</v>
      </c>
      <c r="AA16" s="5">
        <v>6.3129999999999979</v>
      </c>
      <c r="AB16" s="6"/>
      <c r="AC16" s="6"/>
    </row>
    <row r="17" spans="8:29" ht="20.100000000000001" customHeight="1" x14ac:dyDescent="0.6">
      <c r="I17" s="13">
        <v>18</v>
      </c>
      <c r="J17" s="12">
        <v>6.0690000000000017</v>
      </c>
      <c r="K17" s="13">
        <v>72</v>
      </c>
      <c r="L17" s="12">
        <v>0.80400000000000071</v>
      </c>
      <c r="M17" s="13">
        <v>150</v>
      </c>
      <c r="N17" s="12">
        <v>11.552000000000003</v>
      </c>
      <c r="O17" s="11"/>
      <c r="P17" s="11"/>
      <c r="Q17" s="11"/>
      <c r="R17" s="4">
        <v>16</v>
      </c>
      <c r="S17" s="11">
        <v>6.3530000000000015</v>
      </c>
      <c r="T17" s="4">
        <v>14</v>
      </c>
      <c r="U17" s="11">
        <v>6.6799999999999988</v>
      </c>
      <c r="V17" s="11"/>
      <c r="W17" s="4">
        <v>8</v>
      </c>
      <c r="X17" s="5">
        <v>7.474999999999997</v>
      </c>
      <c r="Y17" s="5"/>
      <c r="Z17" s="4">
        <v>20</v>
      </c>
      <c r="AA17" s="5">
        <v>5.9629999999999983</v>
      </c>
      <c r="AB17" s="6"/>
      <c r="AC17" s="6"/>
    </row>
    <row r="18" spans="8:29" ht="20.100000000000001" customHeight="1" x14ac:dyDescent="0.6">
      <c r="I18" s="13">
        <v>20</v>
      </c>
      <c r="J18" s="12">
        <v>5.9990000000000014</v>
      </c>
      <c r="K18" s="16">
        <v>74</v>
      </c>
      <c r="L18" s="12">
        <v>1.123</v>
      </c>
      <c r="M18" s="20">
        <v>160</v>
      </c>
      <c r="N18" s="12">
        <v>11.636000000000003</v>
      </c>
      <c r="O18" s="11"/>
      <c r="P18" s="11"/>
      <c r="Q18" s="11"/>
      <c r="R18" s="4">
        <v>18</v>
      </c>
      <c r="S18" s="11">
        <v>6.0690000000000017</v>
      </c>
      <c r="T18" s="4">
        <v>16</v>
      </c>
      <c r="U18" s="11">
        <v>6.3259999999999987</v>
      </c>
      <c r="V18" s="11"/>
      <c r="W18" s="4">
        <v>10</v>
      </c>
      <c r="X18" s="5">
        <v>7.272999999999997</v>
      </c>
      <c r="Y18" s="5"/>
      <c r="Z18" s="4">
        <v>22</v>
      </c>
      <c r="AA18" s="5">
        <v>5.6279999999999983</v>
      </c>
      <c r="AB18" s="6"/>
      <c r="AC18" s="6"/>
    </row>
    <row r="19" spans="8:29" ht="20.100000000000001" customHeight="1" x14ac:dyDescent="0.6">
      <c r="I19" s="13">
        <v>22</v>
      </c>
      <c r="J19" s="12">
        <v>5.7650000000000015</v>
      </c>
      <c r="K19" s="16">
        <v>76</v>
      </c>
      <c r="L19" s="12">
        <v>2.3330000000000002</v>
      </c>
      <c r="M19" s="20">
        <v>170</v>
      </c>
      <c r="N19" s="12">
        <v>11.665000000000003</v>
      </c>
      <c r="O19" s="11"/>
      <c r="P19" s="11"/>
      <c r="Q19" s="11"/>
      <c r="R19" s="4">
        <v>20</v>
      </c>
      <c r="S19" s="11">
        <v>5.9990000000000014</v>
      </c>
      <c r="T19" s="4">
        <v>18</v>
      </c>
      <c r="U19" s="11">
        <v>6.0399999999999983</v>
      </c>
      <c r="V19" s="11"/>
      <c r="W19" s="4">
        <v>12</v>
      </c>
      <c r="X19" s="5">
        <v>7.0719999999999965</v>
      </c>
      <c r="Y19" s="5"/>
      <c r="Z19" s="4">
        <v>24</v>
      </c>
      <c r="AA19" s="5">
        <v>5.2319999999999984</v>
      </c>
      <c r="AB19" s="6"/>
      <c r="AC19" s="6"/>
    </row>
    <row r="20" spans="8:29" ht="20.100000000000001" customHeight="1" x14ac:dyDescent="0.6">
      <c r="I20" s="13">
        <v>24</v>
      </c>
      <c r="J20" s="12">
        <v>5.4820000000000011</v>
      </c>
      <c r="K20" s="16">
        <v>78</v>
      </c>
      <c r="L20" s="12">
        <v>1.0230000000000001</v>
      </c>
      <c r="M20" s="16"/>
      <c r="N20" s="12"/>
      <c r="O20" s="11"/>
      <c r="P20" s="11"/>
      <c r="Q20" s="11"/>
      <c r="R20" s="4">
        <v>22</v>
      </c>
      <c r="S20" s="11">
        <v>5.7650000000000015</v>
      </c>
      <c r="T20" s="4">
        <v>20</v>
      </c>
      <c r="U20" s="11">
        <v>5.8179999999999978</v>
      </c>
      <c r="V20" s="11"/>
      <c r="W20" s="4">
        <v>14</v>
      </c>
      <c r="X20" s="5">
        <v>6.6919999999999966</v>
      </c>
      <c r="Y20" s="5"/>
      <c r="Z20" s="4">
        <v>26</v>
      </c>
      <c r="AA20" s="5">
        <v>4.4949999999999983</v>
      </c>
      <c r="AB20" s="6"/>
      <c r="AC20" s="6"/>
    </row>
    <row r="21" spans="8:29" ht="20.100000000000001" customHeight="1" x14ac:dyDescent="0.6">
      <c r="I21" s="13">
        <v>26</v>
      </c>
      <c r="J21" s="12">
        <v>4.6650000000000009</v>
      </c>
      <c r="K21" s="13">
        <v>80</v>
      </c>
      <c r="L21" s="14">
        <v>0.80400000000000071</v>
      </c>
      <c r="M21" s="19"/>
      <c r="N21" s="12"/>
      <c r="O21" s="11"/>
      <c r="P21" s="11"/>
      <c r="Q21" s="11"/>
      <c r="R21" s="4">
        <v>24</v>
      </c>
      <c r="S21" s="11">
        <v>5.4820000000000011</v>
      </c>
      <c r="T21" s="4">
        <v>22</v>
      </c>
      <c r="U21" s="11">
        <v>5.4579999999999984</v>
      </c>
      <c r="V21" s="11"/>
      <c r="W21" s="4">
        <v>16</v>
      </c>
      <c r="X21" s="5">
        <v>6.3749999999999964</v>
      </c>
      <c r="Y21" s="5"/>
      <c r="Z21" s="4">
        <v>28</v>
      </c>
      <c r="AA21" s="5">
        <v>4.0479999999999983</v>
      </c>
      <c r="AB21" s="6"/>
      <c r="AC21" s="6"/>
    </row>
    <row r="22" spans="8:29" ht="20.100000000000001" customHeight="1" x14ac:dyDescent="0.6">
      <c r="I22" s="13">
        <v>28</v>
      </c>
      <c r="J22" s="12">
        <v>4.2530000000000001</v>
      </c>
      <c r="K22" s="13">
        <v>82</v>
      </c>
      <c r="L22" s="12">
        <v>-0.85699999999999987</v>
      </c>
      <c r="M22" s="13"/>
      <c r="N22" s="12"/>
      <c r="O22" s="11"/>
      <c r="P22" s="11"/>
      <c r="Q22" s="11"/>
      <c r="R22" s="4">
        <v>26</v>
      </c>
      <c r="S22" s="11">
        <v>4.6650000000000009</v>
      </c>
      <c r="T22" s="4">
        <v>24</v>
      </c>
      <c r="U22" s="11">
        <v>4.8509999999999991</v>
      </c>
      <c r="V22" s="11"/>
      <c r="W22" s="4">
        <v>18</v>
      </c>
      <c r="X22" s="5">
        <v>6.1379999999999963</v>
      </c>
      <c r="Y22" s="5"/>
      <c r="Z22" s="4">
        <v>30</v>
      </c>
      <c r="AA22" s="5">
        <v>3.8619999999999983</v>
      </c>
      <c r="AB22" s="6"/>
      <c r="AC22" s="6"/>
    </row>
    <row r="23" spans="8:29" ht="20.100000000000001" customHeight="1" x14ac:dyDescent="0.6">
      <c r="I23" s="13">
        <v>30</v>
      </c>
      <c r="J23" s="12">
        <v>3.8580000000000001</v>
      </c>
      <c r="K23" s="13">
        <v>84</v>
      </c>
      <c r="L23" s="12">
        <v>-1.157</v>
      </c>
      <c r="M23" s="13"/>
      <c r="N23" s="12"/>
      <c r="O23" s="11"/>
      <c r="P23" s="11"/>
      <c r="Q23" s="11"/>
      <c r="R23" s="4">
        <v>28</v>
      </c>
      <c r="S23" s="11">
        <v>4.2530000000000001</v>
      </c>
      <c r="T23" s="4">
        <v>26</v>
      </c>
      <c r="U23" s="11">
        <v>4.2519999999999989</v>
      </c>
      <c r="V23" s="11"/>
      <c r="W23" s="4">
        <v>20</v>
      </c>
      <c r="X23" s="5">
        <v>5.8029999999999964</v>
      </c>
      <c r="Y23" s="5"/>
      <c r="Z23" s="4">
        <v>32</v>
      </c>
      <c r="AA23" s="5">
        <v>3.6049999999999982</v>
      </c>
      <c r="AB23" s="6"/>
      <c r="AC23" s="6"/>
    </row>
    <row r="24" spans="8:29" ht="20.100000000000001" customHeight="1" x14ac:dyDescent="0.6">
      <c r="I24" s="13">
        <v>32</v>
      </c>
      <c r="J24" s="12">
        <v>3.6190000000000007</v>
      </c>
      <c r="K24" s="13">
        <v>86</v>
      </c>
      <c r="L24" s="12">
        <v>-1.0169999999999999</v>
      </c>
      <c r="M24" s="13"/>
      <c r="N24" s="12"/>
      <c r="O24" s="11"/>
      <c r="P24" s="11"/>
      <c r="Q24" s="11"/>
      <c r="R24" s="4">
        <v>30</v>
      </c>
      <c r="S24" s="11">
        <v>3.8580000000000001</v>
      </c>
      <c r="T24" s="4">
        <v>28</v>
      </c>
      <c r="U24" s="11">
        <v>3.9929999999999986</v>
      </c>
      <c r="V24" s="11"/>
      <c r="W24" s="4">
        <v>22</v>
      </c>
      <c r="X24" s="5">
        <v>5.5649999999999959</v>
      </c>
      <c r="Y24" s="5"/>
      <c r="Z24" s="4">
        <v>34</v>
      </c>
      <c r="AA24" s="5">
        <v>3.2159999999999984</v>
      </c>
      <c r="AB24" s="6"/>
      <c r="AC24" s="6"/>
    </row>
    <row r="25" spans="8:29" ht="20.100000000000001" customHeight="1" x14ac:dyDescent="0.6">
      <c r="I25" s="13">
        <v>34</v>
      </c>
      <c r="J25" s="12">
        <v>3.1390000000000007</v>
      </c>
      <c r="K25" s="16">
        <v>88</v>
      </c>
      <c r="L25" s="12">
        <v>-0.97699999999999998</v>
      </c>
      <c r="M25" s="16"/>
      <c r="N25" s="12"/>
      <c r="O25" s="11"/>
      <c r="P25" s="11"/>
      <c r="Q25" s="11"/>
      <c r="R25" s="4">
        <v>32</v>
      </c>
      <c r="S25" s="11">
        <v>3.6190000000000007</v>
      </c>
      <c r="T25" s="4">
        <v>30</v>
      </c>
      <c r="U25" s="11">
        <v>3.6429999999999989</v>
      </c>
      <c r="V25" s="11"/>
      <c r="W25" s="4">
        <v>24</v>
      </c>
      <c r="X25" s="5">
        <v>5.1779999999999955</v>
      </c>
      <c r="Y25" s="5"/>
      <c r="Z25" s="4">
        <v>36</v>
      </c>
      <c r="AA25" s="5">
        <v>2.6339999999999986</v>
      </c>
      <c r="AB25" s="6"/>
      <c r="AC25" s="6"/>
    </row>
    <row r="26" spans="8:29" ht="20.100000000000001" customHeight="1" x14ac:dyDescent="0.6">
      <c r="I26" s="13">
        <v>36</v>
      </c>
      <c r="J26" s="12">
        <v>2.6100000000000008</v>
      </c>
      <c r="K26" s="18">
        <v>90</v>
      </c>
      <c r="L26" s="12">
        <v>-0.59699999999999986</v>
      </c>
      <c r="M26" s="13"/>
      <c r="N26" s="12"/>
      <c r="O26" s="11"/>
      <c r="P26" s="11"/>
      <c r="Q26" s="11"/>
      <c r="R26" s="4">
        <v>34</v>
      </c>
      <c r="S26" s="11">
        <v>3.1390000000000007</v>
      </c>
      <c r="T26" s="4">
        <v>32</v>
      </c>
      <c r="U26" s="11">
        <v>3.5199999999999987</v>
      </c>
      <c r="V26" s="11"/>
      <c r="W26" s="4">
        <v>26</v>
      </c>
      <c r="X26" s="5">
        <v>4.5149999999999952</v>
      </c>
      <c r="Y26" s="5"/>
      <c r="Z26" s="4">
        <v>38</v>
      </c>
      <c r="AA26" s="5">
        <v>2.0619999999999985</v>
      </c>
      <c r="AB26" s="6"/>
      <c r="AC26" s="6"/>
    </row>
    <row r="27" spans="8:29" ht="20.100000000000001" customHeight="1" x14ac:dyDescent="0.6">
      <c r="I27" s="16">
        <v>38</v>
      </c>
      <c r="J27" s="12">
        <v>2.4060000000000006</v>
      </c>
      <c r="K27" s="16">
        <v>92</v>
      </c>
      <c r="L27" s="12">
        <v>0.33300000000000007</v>
      </c>
      <c r="M27" s="13"/>
      <c r="N27" s="12"/>
      <c r="O27" s="11"/>
      <c r="P27" s="11"/>
      <c r="Q27" s="11"/>
      <c r="R27" s="17">
        <v>36</v>
      </c>
      <c r="S27" s="11">
        <v>2.6100000000000008</v>
      </c>
      <c r="T27" s="4">
        <v>34</v>
      </c>
      <c r="U27" s="11">
        <v>3.0849999999999991</v>
      </c>
      <c r="V27" s="11"/>
      <c r="W27" s="4">
        <v>28</v>
      </c>
      <c r="X27" s="5">
        <v>4.0479999999999956</v>
      </c>
      <c r="Y27" s="5"/>
      <c r="Z27" s="4">
        <v>40</v>
      </c>
      <c r="AA27" s="5">
        <v>1.0509999999999986</v>
      </c>
      <c r="AB27" s="6"/>
      <c r="AC27" s="6"/>
    </row>
    <row r="28" spans="8:29" ht="20.100000000000001" customHeight="1" x14ac:dyDescent="0.6">
      <c r="I28" s="16">
        <v>40</v>
      </c>
      <c r="J28" s="12">
        <v>1.4370000000000007</v>
      </c>
      <c r="K28" s="15" t="s">
        <v>1</v>
      </c>
      <c r="L28" s="12">
        <v>0.80400000000000071</v>
      </c>
      <c r="M28" s="13"/>
      <c r="N28" s="12"/>
      <c r="O28" s="11"/>
      <c r="P28" s="11"/>
      <c r="Q28" s="11"/>
      <c r="R28" s="4">
        <v>38</v>
      </c>
      <c r="S28" s="11">
        <v>2.4060000000000006</v>
      </c>
      <c r="T28" s="4">
        <v>36</v>
      </c>
      <c r="U28" s="11">
        <v>2.5769999999999991</v>
      </c>
      <c r="V28" s="11"/>
      <c r="W28" s="4">
        <v>30</v>
      </c>
      <c r="X28" s="5">
        <v>3.9519999999999955</v>
      </c>
      <c r="Y28" s="5"/>
      <c r="Z28" s="4">
        <v>42</v>
      </c>
      <c r="AA28" s="5">
        <v>0.3009999999999986</v>
      </c>
      <c r="AB28" s="6"/>
      <c r="AC28" s="6"/>
    </row>
    <row r="29" spans="8:29" ht="20.100000000000001" customHeight="1" x14ac:dyDescent="0.6">
      <c r="I29" s="15" t="s">
        <v>0</v>
      </c>
      <c r="J29" s="14">
        <v>0.80400000000000071</v>
      </c>
      <c r="K29" s="13">
        <v>94</v>
      </c>
      <c r="L29" s="12">
        <v>1.5860000000000007</v>
      </c>
      <c r="M29" s="13"/>
      <c r="N29" s="12"/>
      <c r="O29" s="11"/>
      <c r="P29" s="11"/>
      <c r="Q29" s="11"/>
      <c r="R29" s="1">
        <v>40</v>
      </c>
      <c r="S29" s="1">
        <v>1.4370000000000007</v>
      </c>
      <c r="T29" s="1">
        <v>38</v>
      </c>
      <c r="U29" s="1">
        <v>1.9209999999999994</v>
      </c>
      <c r="V29" s="4"/>
      <c r="W29" s="4">
        <v>32</v>
      </c>
      <c r="X29" s="5">
        <v>3.7909999999999955</v>
      </c>
      <c r="Y29" s="5"/>
      <c r="Z29" s="4">
        <v>44</v>
      </c>
      <c r="AA29" s="5">
        <v>-4.9000000000001376E-2</v>
      </c>
      <c r="AB29" s="6"/>
      <c r="AC29" s="6"/>
    </row>
    <row r="30" spans="8:29" x14ac:dyDescent="0.6">
      <c r="H30" s="2"/>
      <c r="R30" s="1">
        <v>40.5</v>
      </c>
      <c r="S30" s="1">
        <v>0.80400000000000071</v>
      </c>
      <c r="T30" s="1">
        <v>40</v>
      </c>
      <c r="U30" s="1">
        <v>1.044999999999999</v>
      </c>
      <c r="V30" s="4"/>
      <c r="W30" s="4">
        <v>34</v>
      </c>
      <c r="X30" s="5">
        <v>3.3229999999999955</v>
      </c>
      <c r="Y30" s="5"/>
      <c r="Z30" s="4">
        <v>46</v>
      </c>
      <c r="AA30" s="5">
        <v>0.1509999999999988</v>
      </c>
      <c r="AB30" s="6"/>
      <c r="AC30" s="6"/>
    </row>
    <row r="31" spans="8:29" x14ac:dyDescent="0.6">
      <c r="H31" s="2"/>
      <c r="L31" s="5"/>
      <c r="R31" s="1">
        <v>42</v>
      </c>
      <c r="S31" s="1">
        <v>0.50300000000000011</v>
      </c>
      <c r="T31" s="1">
        <v>41</v>
      </c>
      <c r="U31" s="1">
        <v>0.76999999999999957</v>
      </c>
      <c r="V31" s="4"/>
      <c r="W31" s="4">
        <v>36</v>
      </c>
      <c r="X31" s="5">
        <v>2.7929999999999957</v>
      </c>
      <c r="Y31" s="5"/>
      <c r="Z31" s="4">
        <v>48</v>
      </c>
      <c r="AA31" s="5">
        <v>3.0999999999998806E-2</v>
      </c>
      <c r="AB31" s="6"/>
      <c r="AC31" s="6"/>
    </row>
    <row r="32" spans="8:29" x14ac:dyDescent="0.6">
      <c r="H32" s="2"/>
      <c r="L32" s="5"/>
      <c r="R32" s="1">
        <v>44</v>
      </c>
      <c r="S32" s="1">
        <v>5.3000000000000047E-2</v>
      </c>
      <c r="T32" s="1">
        <v>42</v>
      </c>
      <c r="U32" s="1">
        <v>0.24</v>
      </c>
      <c r="V32" s="4"/>
      <c r="W32" s="4">
        <v>38</v>
      </c>
      <c r="X32" s="5">
        <v>2.3409999999999958</v>
      </c>
      <c r="Y32" s="5"/>
      <c r="Z32" s="4">
        <v>50</v>
      </c>
      <c r="AA32" s="5">
        <v>0.15099999999999891</v>
      </c>
      <c r="AB32" s="6"/>
      <c r="AC32" s="6"/>
    </row>
    <row r="33" spans="8:29" x14ac:dyDescent="0.6">
      <c r="H33" s="2"/>
      <c r="L33" s="5"/>
      <c r="R33" s="1">
        <v>46</v>
      </c>
      <c r="S33" s="1">
        <v>3.3000000000000029E-2</v>
      </c>
      <c r="T33" s="1">
        <v>44</v>
      </c>
      <c r="U33" s="1">
        <v>-0.15000000000000002</v>
      </c>
      <c r="V33" s="4"/>
      <c r="W33" s="4">
        <v>40</v>
      </c>
      <c r="X33" s="5">
        <v>0.98099999999999565</v>
      </c>
      <c r="Y33" s="5"/>
      <c r="Z33" s="4">
        <v>52</v>
      </c>
      <c r="AA33" s="5">
        <v>-0.24900000000000111</v>
      </c>
      <c r="AB33" s="6"/>
      <c r="AC33" s="6"/>
    </row>
    <row r="34" spans="8:29" x14ac:dyDescent="0.6">
      <c r="H34" s="2"/>
      <c r="L34" s="5"/>
      <c r="R34" s="1">
        <v>48</v>
      </c>
      <c r="S34" s="1">
        <v>-0.15699999999999992</v>
      </c>
      <c r="T34" s="1">
        <v>46</v>
      </c>
      <c r="U34" s="1">
        <v>-0.26</v>
      </c>
      <c r="V34" s="4"/>
      <c r="W34" s="4">
        <v>42</v>
      </c>
      <c r="X34" s="5">
        <v>0.45099999999999563</v>
      </c>
      <c r="Y34" s="5"/>
      <c r="Z34" s="4">
        <v>54</v>
      </c>
      <c r="AA34" s="5">
        <v>-0.7390000000000011</v>
      </c>
      <c r="AB34" s="6"/>
      <c r="AC34" s="6"/>
    </row>
    <row r="35" spans="8:29" x14ac:dyDescent="0.6">
      <c r="H35" s="2"/>
      <c r="L35" s="5"/>
      <c r="R35" s="1">
        <v>50</v>
      </c>
      <c r="S35" s="1">
        <v>-4.6999999999999931E-2</v>
      </c>
      <c r="T35" s="1">
        <v>48</v>
      </c>
      <c r="U35" s="1">
        <v>-5.9999999999999942E-2</v>
      </c>
      <c r="V35" s="4"/>
      <c r="W35" s="4">
        <v>44</v>
      </c>
      <c r="X35" s="5">
        <v>6.0999999999995613E-2</v>
      </c>
      <c r="Y35" s="5"/>
      <c r="Z35" s="4">
        <v>56</v>
      </c>
      <c r="AA35" s="5">
        <v>-0.72900000000000131</v>
      </c>
      <c r="AB35" s="6"/>
      <c r="AC35" s="6"/>
    </row>
    <row r="36" spans="8:29" x14ac:dyDescent="0.6">
      <c r="H36" s="2"/>
      <c r="L36" s="5"/>
      <c r="R36" s="1">
        <v>52</v>
      </c>
      <c r="S36" s="1">
        <v>-0.3869999999999999</v>
      </c>
      <c r="T36" s="1">
        <v>50</v>
      </c>
      <c r="U36" s="1">
        <v>-0.13</v>
      </c>
      <c r="V36" s="4"/>
      <c r="W36" s="4">
        <v>46</v>
      </c>
      <c r="X36" s="5">
        <v>-4.9000000000004373E-2</v>
      </c>
      <c r="Y36" s="5"/>
      <c r="Z36" s="4">
        <v>58</v>
      </c>
      <c r="AA36" s="5">
        <v>-1.1890000000000014</v>
      </c>
      <c r="AB36" s="6"/>
      <c r="AC36" s="6"/>
    </row>
    <row r="37" spans="8:29" x14ac:dyDescent="0.6">
      <c r="H37" s="2"/>
      <c r="L37" s="5"/>
      <c r="R37" s="1">
        <v>54</v>
      </c>
      <c r="S37" s="1">
        <v>-0.89699999999999991</v>
      </c>
      <c r="T37" s="1">
        <v>52</v>
      </c>
      <c r="U37" s="1">
        <v>-0.53</v>
      </c>
      <c r="V37" s="4"/>
      <c r="W37" s="4">
        <v>48</v>
      </c>
      <c r="X37" s="5">
        <v>0.15099999999999569</v>
      </c>
      <c r="Y37" s="5"/>
      <c r="Z37" s="4">
        <v>60</v>
      </c>
      <c r="AA37" s="5">
        <v>-1.1690000000000009</v>
      </c>
      <c r="AB37" s="6"/>
      <c r="AC37" s="6"/>
    </row>
    <row r="38" spans="8:29" x14ac:dyDescent="0.6">
      <c r="H38" s="2"/>
      <c r="L38" s="5"/>
      <c r="R38" s="1">
        <v>56</v>
      </c>
      <c r="S38" s="1">
        <v>-0.89699999999999991</v>
      </c>
      <c r="T38" s="1">
        <v>54</v>
      </c>
      <c r="U38" s="1">
        <v>-0.83000000000000007</v>
      </c>
      <c r="V38" s="4"/>
      <c r="W38" s="4">
        <v>50</v>
      </c>
      <c r="X38" s="5">
        <v>8.0999999999995631E-2</v>
      </c>
      <c r="Y38" s="5"/>
      <c r="Z38" s="4">
        <v>62</v>
      </c>
      <c r="AA38" s="5">
        <v>-1.1490000000000014</v>
      </c>
      <c r="AB38" s="6"/>
      <c r="AC38" s="6"/>
    </row>
    <row r="39" spans="8:29" x14ac:dyDescent="0.6">
      <c r="H39" s="2"/>
      <c r="L39" s="5"/>
      <c r="R39" s="1">
        <v>58</v>
      </c>
      <c r="S39" s="1">
        <v>-1.3570000000000002</v>
      </c>
      <c r="T39" s="1">
        <v>56</v>
      </c>
      <c r="U39" s="1">
        <v>-1.1299999999999999</v>
      </c>
      <c r="V39" s="4"/>
      <c r="W39" s="4">
        <v>52</v>
      </c>
      <c r="X39" s="5">
        <v>-0.31900000000000439</v>
      </c>
      <c r="Y39" s="5"/>
      <c r="Z39" s="4">
        <v>64</v>
      </c>
      <c r="AA39" s="5">
        <v>-0.84900000000000064</v>
      </c>
      <c r="AB39" s="6"/>
      <c r="AC39" s="6"/>
    </row>
    <row r="40" spans="8:29" x14ac:dyDescent="0.6">
      <c r="H40" s="2"/>
      <c r="L40" s="5"/>
      <c r="R40" s="1">
        <v>60</v>
      </c>
      <c r="S40" s="1">
        <v>-1.347</v>
      </c>
      <c r="T40" s="1">
        <v>58</v>
      </c>
      <c r="U40" s="1">
        <v>-1.5299999999999998</v>
      </c>
      <c r="V40" s="4"/>
      <c r="W40" s="4">
        <v>54</v>
      </c>
      <c r="X40" s="5">
        <v>-0.61900000000000444</v>
      </c>
      <c r="Y40" s="5"/>
      <c r="Z40" s="4">
        <v>66</v>
      </c>
      <c r="AA40" s="5">
        <v>-0.68900000000000139</v>
      </c>
      <c r="AB40" s="6"/>
      <c r="AC40" s="6"/>
    </row>
    <row r="41" spans="8:29" x14ac:dyDescent="0.6">
      <c r="H41" s="2"/>
      <c r="K41" s="2"/>
      <c r="R41" s="1">
        <v>62</v>
      </c>
      <c r="S41" s="1">
        <v>-1.597</v>
      </c>
      <c r="T41" s="1">
        <v>60</v>
      </c>
      <c r="U41" s="1">
        <v>-1.35</v>
      </c>
      <c r="V41" s="4"/>
      <c r="W41" s="4">
        <v>56</v>
      </c>
      <c r="X41" s="5">
        <v>-0.95900000000000429</v>
      </c>
      <c r="Y41" s="5"/>
      <c r="Z41" s="4">
        <v>68</v>
      </c>
      <c r="AA41" s="5">
        <v>-0.60900000000000132</v>
      </c>
      <c r="AB41" s="6"/>
      <c r="AC41" s="6"/>
    </row>
    <row r="42" spans="8:29" x14ac:dyDescent="0.6">
      <c r="H42" s="2"/>
      <c r="K42" s="2"/>
      <c r="R42" s="1">
        <v>64</v>
      </c>
      <c r="S42" s="1">
        <v>-1.2469999999999999</v>
      </c>
      <c r="T42" s="1">
        <v>62</v>
      </c>
      <c r="U42" s="1">
        <v>-1.5299999999999998</v>
      </c>
      <c r="V42" s="4"/>
      <c r="W42" s="4">
        <v>58</v>
      </c>
      <c r="X42" s="5">
        <v>-1.3190000000000042</v>
      </c>
      <c r="Y42" s="5"/>
      <c r="Z42" s="4">
        <v>70</v>
      </c>
      <c r="AA42" s="5">
        <v>8.0999999999999073E-2</v>
      </c>
      <c r="AB42" s="6"/>
      <c r="AC42" s="6"/>
    </row>
    <row r="43" spans="8:29" x14ac:dyDescent="0.6">
      <c r="H43" s="2"/>
      <c r="R43" s="1">
        <v>66</v>
      </c>
      <c r="S43" s="1">
        <v>-0.997</v>
      </c>
      <c r="T43" s="1">
        <v>64</v>
      </c>
      <c r="U43" s="1">
        <v>-1.33</v>
      </c>
      <c r="V43" s="4"/>
      <c r="W43" s="4">
        <v>60</v>
      </c>
      <c r="X43" s="5">
        <v>-1.1390000000000045</v>
      </c>
      <c r="Y43" s="5"/>
      <c r="Z43" s="4">
        <v>72</v>
      </c>
      <c r="AA43" s="5">
        <v>1.0509999999999988</v>
      </c>
      <c r="AB43" s="6"/>
      <c r="AC43" s="6"/>
    </row>
    <row r="44" spans="8:29" x14ac:dyDescent="0.6">
      <c r="H44" s="2"/>
      <c r="R44" s="1">
        <v>68</v>
      </c>
      <c r="S44" s="1">
        <v>-0.79700000000000004</v>
      </c>
      <c r="T44" s="1">
        <v>66</v>
      </c>
      <c r="U44" s="1">
        <v>-1.03</v>
      </c>
      <c r="V44" s="4"/>
      <c r="W44" s="4">
        <v>62</v>
      </c>
      <c r="X44" s="5">
        <v>-1.3190000000000042</v>
      </c>
      <c r="Y44" s="5"/>
      <c r="Z44" s="4">
        <v>74</v>
      </c>
      <c r="AA44" s="5">
        <v>1.9049999999999989</v>
      </c>
      <c r="AB44" s="6"/>
      <c r="AC44" s="6"/>
    </row>
    <row r="45" spans="8:29" x14ac:dyDescent="0.6">
      <c r="H45" s="2"/>
      <c r="R45" s="1">
        <v>70</v>
      </c>
      <c r="S45" s="1">
        <v>0.13300000000000001</v>
      </c>
      <c r="T45" s="1">
        <v>68</v>
      </c>
      <c r="U45" s="1">
        <v>-0.73</v>
      </c>
      <c r="V45" s="4"/>
      <c r="W45" s="4">
        <v>64</v>
      </c>
      <c r="X45" s="5">
        <v>-1.1190000000000044</v>
      </c>
      <c r="Y45" s="5"/>
      <c r="Z45" s="4">
        <v>76</v>
      </c>
      <c r="AA45" s="5">
        <v>2.1689999999999992</v>
      </c>
      <c r="AB45" s="6"/>
      <c r="AC45" s="6"/>
    </row>
    <row r="46" spans="8:29" x14ac:dyDescent="0.6">
      <c r="H46" s="2"/>
      <c r="R46" s="1">
        <v>72</v>
      </c>
      <c r="S46" s="1">
        <v>0.80400000000000071</v>
      </c>
      <c r="T46" s="1">
        <v>70</v>
      </c>
      <c r="U46" s="1">
        <v>-0.49</v>
      </c>
      <c r="V46" s="4"/>
      <c r="W46" s="4">
        <v>66</v>
      </c>
      <c r="X46" s="5">
        <v>-0.81900000000000439</v>
      </c>
      <c r="Y46" s="5"/>
      <c r="Z46" s="4">
        <v>78</v>
      </c>
      <c r="AA46" s="5">
        <v>2.1469999999999994</v>
      </c>
      <c r="AB46" s="6"/>
      <c r="AC46" s="6"/>
    </row>
    <row r="47" spans="8:29" x14ac:dyDescent="0.6">
      <c r="H47" s="2"/>
      <c r="R47" s="1">
        <v>74</v>
      </c>
      <c r="S47" s="1">
        <v>1.123</v>
      </c>
      <c r="T47" s="6">
        <v>72</v>
      </c>
      <c r="U47" s="6">
        <v>1.1299999999999999</v>
      </c>
      <c r="V47" s="4"/>
      <c r="W47" s="4">
        <v>68</v>
      </c>
      <c r="X47" s="5">
        <v>-0.51900000000000435</v>
      </c>
      <c r="Y47" s="5"/>
      <c r="Z47" s="4">
        <v>80</v>
      </c>
      <c r="AA47" s="5">
        <v>1.0509999999999993</v>
      </c>
      <c r="AB47" s="6"/>
      <c r="AC47" s="6"/>
    </row>
    <row r="48" spans="8:29" x14ac:dyDescent="0.6">
      <c r="H48" s="2"/>
      <c r="R48" s="1">
        <v>76</v>
      </c>
      <c r="S48" s="1">
        <v>2.3330000000000002</v>
      </c>
      <c r="T48" s="6">
        <v>74</v>
      </c>
      <c r="U48" s="6">
        <v>1.77</v>
      </c>
      <c r="V48" s="4"/>
      <c r="W48" s="4">
        <v>70</v>
      </c>
      <c r="X48" s="5">
        <v>-0.27900000000000436</v>
      </c>
      <c r="Y48" s="5"/>
      <c r="Z48" s="4">
        <v>82</v>
      </c>
      <c r="AA48" s="5">
        <v>-0.14900000000000069</v>
      </c>
      <c r="AB48" s="6"/>
      <c r="AC48" s="6"/>
    </row>
    <row r="49" spans="8:29" x14ac:dyDescent="0.6">
      <c r="H49" s="2"/>
      <c r="R49" s="1">
        <v>78</v>
      </c>
      <c r="S49" s="1">
        <v>1.0230000000000001</v>
      </c>
      <c r="T49" s="6">
        <v>76</v>
      </c>
      <c r="U49" s="6">
        <v>2.1100000000000003</v>
      </c>
      <c r="V49" s="4"/>
      <c r="W49" s="10">
        <v>72</v>
      </c>
      <c r="X49" s="9">
        <v>1.340999999999996</v>
      </c>
      <c r="Y49" s="5"/>
      <c r="Z49" s="4">
        <v>84</v>
      </c>
      <c r="AA49" s="5">
        <v>-0.66900000000000071</v>
      </c>
      <c r="AB49" s="6"/>
      <c r="AC49" s="6"/>
    </row>
    <row r="50" spans="8:29" x14ac:dyDescent="0.6">
      <c r="H50" s="2"/>
      <c r="R50" s="1">
        <v>80</v>
      </c>
      <c r="S50" s="1">
        <v>0.80400000000000071</v>
      </c>
      <c r="T50" s="6">
        <v>78</v>
      </c>
      <c r="U50" s="6">
        <v>2.02</v>
      </c>
      <c r="V50" s="4"/>
      <c r="W50" s="10">
        <v>74</v>
      </c>
      <c r="X50" s="9">
        <v>1.9809999999999957</v>
      </c>
      <c r="Y50" s="5"/>
      <c r="Z50" s="4">
        <v>86</v>
      </c>
      <c r="AA50" s="5">
        <v>-0.84900000000000064</v>
      </c>
      <c r="AB50" s="6"/>
      <c r="AC50" s="6"/>
    </row>
    <row r="51" spans="8:29" x14ac:dyDescent="0.6">
      <c r="H51" s="2"/>
      <c r="R51" s="1">
        <v>82</v>
      </c>
      <c r="S51" s="1">
        <v>-0.85699999999999987</v>
      </c>
      <c r="T51" s="6">
        <v>80</v>
      </c>
      <c r="U51" s="6">
        <v>1.17</v>
      </c>
      <c r="V51" s="4"/>
      <c r="W51" s="10">
        <v>76</v>
      </c>
      <c r="X51" s="9">
        <v>2.3209999999999953</v>
      </c>
      <c r="Y51" s="5"/>
      <c r="Z51" s="4">
        <v>88</v>
      </c>
      <c r="AA51" s="5">
        <v>-1.2490000000000006</v>
      </c>
      <c r="AB51" s="6"/>
      <c r="AC51" s="6"/>
    </row>
    <row r="52" spans="8:29" x14ac:dyDescent="0.6">
      <c r="H52" s="2"/>
      <c r="R52" s="1">
        <v>84</v>
      </c>
      <c r="S52" s="1">
        <v>-1.157</v>
      </c>
      <c r="T52" s="1">
        <v>82</v>
      </c>
      <c r="U52" s="1">
        <v>-0.83000000000000007</v>
      </c>
      <c r="V52" s="4"/>
      <c r="W52" s="10">
        <v>78</v>
      </c>
      <c r="X52" s="9">
        <v>2.2309999999999954</v>
      </c>
      <c r="Y52" s="5"/>
      <c r="Z52" s="4">
        <v>90</v>
      </c>
      <c r="AA52" s="5">
        <v>-0.22900000000000098</v>
      </c>
      <c r="AB52" s="6"/>
      <c r="AC52" s="6"/>
    </row>
    <row r="53" spans="8:29" x14ac:dyDescent="0.6">
      <c r="H53" s="2"/>
      <c r="R53" s="1">
        <v>86</v>
      </c>
      <c r="S53" s="1">
        <v>-1.0169999999999999</v>
      </c>
      <c r="T53" s="1">
        <v>84</v>
      </c>
      <c r="U53" s="1">
        <v>-1.03</v>
      </c>
      <c r="V53" s="4"/>
      <c r="W53" s="10">
        <v>80</v>
      </c>
      <c r="X53" s="9">
        <v>1.3809999999999953</v>
      </c>
      <c r="Y53" s="5"/>
      <c r="Z53" s="4">
        <v>92</v>
      </c>
      <c r="AA53" s="5">
        <v>1.0509999999999993</v>
      </c>
      <c r="AB53" s="6"/>
      <c r="AC53" s="6"/>
    </row>
    <row r="54" spans="8:29" x14ac:dyDescent="0.6">
      <c r="H54" s="2"/>
      <c r="R54" s="1">
        <v>88</v>
      </c>
      <c r="S54" s="1">
        <v>-0.97699999999999998</v>
      </c>
      <c r="T54" s="1">
        <v>86</v>
      </c>
      <c r="U54" s="1">
        <v>-1.1099999999999999</v>
      </c>
      <c r="V54" s="4"/>
      <c r="W54" s="8">
        <v>82</v>
      </c>
      <c r="X54" s="5">
        <v>-0.61900000000000444</v>
      </c>
      <c r="Y54" s="5"/>
      <c r="Z54" s="8">
        <v>94</v>
      </c>
      <c r="AA54" s="5">
        <v>2.4629999999999996</v>
      </c>
      <c r="AB54" s="6"/>
      <c r="AC54" s="6"/>
    </row>
    <row r="55" spans="8:29" x14ac:dyDescent="0.6">
      <c r="H55" s="2"/>
      <c r="R55" s="1">
        <v>90</v>
      </c>
      <c r="S55" s="1">
        <v>-0.59699999999999986</v>
      </c>
      <c r="T55" s="1">
        <v>88</v>
      </c>
      <c r="U55" s="1">
        <v>-0.73</v>
      </c>
      <c r="V55" s="4"/>
      <c r="W55" s="4">
        <v>84</v>
      </c>
      <c r="X55" s="5">
        <v>-0.81900000000000439</v>
      </c>
      <c r="Y55" s="5"/>
      <c r="Z55" s="4">
        <v>96</v>
      </c>
      <c r="AA55" s="5">
        <v>3.2389999999999994</v>
      </c>
      <c r="AB55" s="6"/>
      <c r="AC55" s="6"/>
    </row>
    <row r="56" spans="8:29" x14ac:dyDescent="0.6">
      <c r="H56" s="2"/>
      <c r="R56" s="1">
        <v>92</v>
      </c>
      <c r="S56" s="1">
        <v>0.33300000000000007</v>
      </c>
      <c r="T56" s="1">
        <v>90</v>
      </c>
      <c r="U56" s="1">
        <v>-0.53</v>
      </c>
      <c r="V56" s="4">
        <v>1</v>
      </c>
      <c r="W56" s="4">
        <v>86</v>
      </c>
      <c r="X56" s="5">
        <v>-0.89900000000000424</v>
      </c>
      <c r="Y56" s="5"/>
      <c r="Z56" s="4">
        <v>98</v>
      </c>
      <c r="AA56" s="5">
        <v>4.1539999999999999</v>
      </c>
      <c r="AB56" s="6"/>
      <c r="AC56" s="6"/>
    </row>
    <row r="57" spans="8:29" x14ac:dyDescent="0.6">
      <c r="H57" s="2"/>
      <c r="R57" s="1">
        <v>93</v>
      </c>
      <c r="S57" s="1">
        <v>0.80400000000000071</v>
      </c>
      <c r="T57" s="1">
        <v>92</v>
      </c>
      <c r="U57" s="1">
        <v>0.47000000000000003</v>
      </c>
      <c r="V57" s="4">
        <v>2</v>
      </c>
      <c r="W57" s="4">
        <v>88</v>
      </c>
      <c r="X57" s="5">
        <v>-0.51900000000000435</v>
      </c>
      <c r="Y57" s="5"/>
      <c r="Z57" s="4">
        <v>100</v>
      </c>
      <c r="AA57" s="5">
        <v>5.5220000000000002</v>
      </c>
      <c r="AB57" s="6"/>
      <c r="AC57" s="6"/>
    </row>
    <row r="58" spans="8:29" x14ac:dyDescent="0.6">
      <c r="H58" s="2"/>
      <c r="R58" s="1">
        <v>94</v>
      </c>
      <c r="S58" s="1">
        <v>1.5860000000000007</v>
      </c>
      <c r="T58" s="1">
        <v>93</v>
      </c>
      <c r="U58" s="1">
        <v>0.76999999999999957</v>
      </c>
      <c r="V58" s="4">
        <v>3</v>
      </c>
      <c r="W58" s="4">
        <v>90</v>
      </c>
      <c r="X58" s="5">
        <v>-0.31900000000000439</v>
      </c>
      <c r="Y58" s="5"/>
      <c r="Z58" s="4">
        <v>102</v>
      </c>
      <c r="AA58" s="5">
        <v>6.673</v>
      </c>
      <c r="AB58" s="6"/>
      <c r="AC58" s="6"/>
    </row>
    <row r="59" spans="8:29" x14ac:dyDescent="0.6">
      <c r="H59" s="2"/>
      <c r="R59" s="1">
        <v>96</v>
      </c>
      <c r="S59" s="1">
        <v>2.8990000000000005</v>
      </c>
      <c r="T59" s="1">
        <v>94</v>
      </c>
      <c r="U59" s="1">
        <v>2.6139999999999994</v>
      </c>
      <c r="V59" s="4">
        <v>4</v>
      </c>
      <c r="W59" s="4">
        <v>92</v>
      </c>
      <c r="X59" s="5">
        <v>0.68099999999999561</v>
      </c>
      <c r="Y59" s="5"/>
      <c r="Z59" s="4">
        <v>104</v>
      </c>
      <c r="AA59" s="5">
        <v>7.4390000000000001</v>
      </c>
      <c r="AB59" s="6"/>
      <c r="AC59" s="6"/>
    </row>
    <row r="60" spans="8:29" x14ac:dyDescent="0.6">
      <c r="H60" s="2"/>
      <c r="R60" s="1">
        <v>98</v>
      </c>
      <c r="S60" s="1">
        <v>4.245000000000001</v>
      </c>
      <c r="T60" s="1">
        <v>96</v>
      </c>
      <c r="U60" s="1">
        <v>3.3809999999999993</v>
      </c>
      <c r="V60" s="4">
        <v>5</v>
      </c>
      <c r="W60" s="4">
        <v>93</v>
      </c>
      <c r="X60" s="5">
        <v>0.98099999999999565</v>
      </c>
      <c r="Y60" s="5"/>
      <c r="Z60" s="4">
        <v>106</v>
      </c>
      <c r="AA60" s="5">
        <v>7.4889999999999999</v>
      </c>
      <c r="AB60" s="6"/>
      <c r="AC60" s="6"/>
    </row>
    <row r="61" spans="8:29" x14ac:dyDescent="0.6">
      <c r="H61" s="2"/>
      <c r="R61" s="1">
        <v>100</v>
      </c>
      <c r="S61" s="1">
        <v>6.1840000000000011</v>
      </c>
      <c r="T61" s="1">
        <v>98</v>
      </c>
      <c r="U61" s="1">
        <v>4.1189999999999989</v>
      </c>
      <c r="V61" s="4">
        <v>6</v>
      </c>
      <c r="W61" s="4">
        <v>94</v>
      </c>
      <c r="X61" s="5">
        <v>2.4969999999999954</v>
      </c>
      <c r="Y61" s="5"/>
      <c r="Z61" s="4">
        <v>108</v>
      </c>
      <c r="AA61" s="5">
        <v>7.2489999999999997</v>
      </c>
      <c r="AB61" s="6"/>
      <c r="AC61" s="6"/>
    </row>
    <row r="62" spans="8:29" x14ac:dyDescent="0.6">
      <c r="H62" s="2"/>
      <c r="R62" s="1">
        <v>102</v>
      </c>
      <c r="S62" s="1">
        <v>6.7550000000000008</v>
      </c>
      <c r="T62" s="1">
        <v>100</v>
      </c>
      <c r="U62" s="1">
        <v>5.2819999999999991</v>
      </c>
      <c r="V62" s="4">
        <v>7</v>
      </c>
      <c r="W62" s="4">
        <v>96</v>
      </c>
      <c r="X62" s="5">
        <v>3.1429999999999958</v>
      </c>
      <c r="Y62" s="5"/>
      <c r="Z62" s="4">
        <v>110</v>
      </c>
      <c r="AA62" s="5">
        <v>7.0249999999999995</v>
      </c>
      <c r="AB62" s="6"/>
      <c r="AC62" s="6"/>
    </row>
    <row r="63" spans="8:29" x14ac:dyDescent="0.6">
      <c r="H63" s="2"/>
      <c r="R63" s="1">
        <v>104</v>
      </c>
      <c r="S63" s="1">
        <v>7.4230000000000009</v>
      </c>
      <c r="T63" s="1">
        <v>102</v>
      </c>
      <c r="U63" s="1">
        <v>6.8229999999999986</v>
      </c>
      <c r="V63" s="4">
        <v>8</v>
      </c>
      <c r="W63" s="4">
        <v>98</v>
      </c>
      <c r="X63" s="5">
        <v>4.0629999999999953</v>
      </c>
      <c r="Y63" s="5"/>
      <c r="Z63" s="4">
        <v>112</v>
      </c>
      <c r="AA63" s="5">
        <v>7.1079999999999997</v>
      </c>
      <c r="AB63" s="6"/>
      <c r="AC63" s="6"/>
    </row>
    <row r="64" spans="8:29" x14ac:dyDescent="0.6">
      <c r="H64" s="2"/>
      <c r="R64" s="1">
        <v>106</v>
      </c>
      <c r="S64" s="1">
        <v>7.5590000000000011</v>
      </c>
      <c r="T64" s="1">
        <v>104</v>
      </c>
      <c r="U64" s="1">
        <v>7.5309999999999988</v>
      </c>
      <c r="V64" s="4">
        <v>9</v>
      </c>
      <c r="W64" s="4">
        <v>100</v>
      </c>
      <c r="X64" s="5">
        <v>5.367999999999995</v>
      </c>
      <c r="Y64" s="5"/>
      <c r="Z64" s="4">
        <v>114</v>
      </c>
      <c r="AA64" s="5">
        <v>7.093</v>
      </c>
      <c r="AB64" s="6"/>
      <c r="AC64" s="6"/>
    </row>
    <row r="65" spans="8:29" x14ac:dyDescent="0.6">
      <c r="H65" s="2"/>
      <c r="R65" s="1">
        <v>108</v>
      </c>
      <c r="S65" s="1">
        <v>7.2890000000000015</v>
      </c>
      <c r="T65" s="1">
        <v>106</v>
      </c>
      <c r="U65" s="1">
        <v>7.2939999999999987</v>
      </c>
      <c r="V65" s="4">
        <v>10</v>
      </c>
      <c r="W65" s="4">
        <v>102</v>
      </c>
      <c r="X65" s="5">
        <v>6.8329999999999949</v>
      </c>
      <c r="Y65" s="5"/>
      <c r="Z65" s="4">
        <v>115</v>
      </c>
      <c r="AA65" s="5">
        <v>7.6290000000000004</v>
      </c>
      <c r="AB65" s="6"/>
      <c r="AC65" s="6"/>
    </row>
    <row r="66" spans="8:29" x14ac:dyDescent="0.6">
      <c r="H66" s="2"/>
      <c r="R66" s="1">
        <v>110</v>
      </c>
      <c r="S66" s="1">
        <v>7.2570000000000014</v>
      </c>
      <c r="T66" s="1">
        <v>108</v>
      </c>
      <c r="U66" s="1">
        <v>7.2989999999999986</v>
      </c>
      <c r="V66" s="4">
        <v>11</v>
      </c>
      <c r="W66" s="4">
        <v>104</v>
      </c>
      <c r="X66" s="5">
        <v>7.4829999999999952</v>
      </c>
      <c r="Y66" s="5"/>
      <c r="Z66" s="4">
        <v>116</v>
      </c>
      <c r="AA66" s="5">
        <v>7.8920000000000003</v>
      </c>
      <c r="AB66" s="6"/>
      <c r="AC66" s="6"/>
    </row>
    <row r="67" spans="8:29" x14ac:dyDescent="0.6">
      <c r="H67" s="2"/>
      <c r="R67" s="1">
        <v>112</v>
      </c>
      <c r="S67" s="1">
        <v>7.3230000000000013</v>
      </c>
      <c r="T67" s="1">
        <v>110</v>
      </c>
      <c r="U67" s="1">
        <v>7.1129999999999987</v>
      </c>
      <c r="V67" s="4">
        <v>12</v>
      </c>
      <c r="W67" s="4">
        <v>106</v>
      </c>
      <c r="X67" s="5">
        <v>7.3829999999999956</v>
      </c>
      <c r="Y67" s="5"/>
      <c r="Z67" s="4">
        <v>118</v>
      </c>
      <c r="AA67" s="5">
        <v>8.9060000000000006</v>
      </c>
      <c r="AB67" s="6"/>
      <c r="AC67" s="6"/>
    </row>
    <row r="68" spans="8:29" x14ac:dyDescent="0.6">
      <c r="H68" s="2"/>
      <c r="R68" s="1">
        <v>116</v>
      </c>
      <c r="S68" s="1">
        <v>7.971000000000001</v>
      </c>
      <c r="T68" s="1">
        <v>112</v>
      </c>
      <c r="U68" s="1">
        <v>7.3599999999999985</v>
      </c>
      <c r="V68" s="4">
        <v>13</v>
      </c>
      <c r="W68" s="4">
        <v>108</v>
      </c>
      <c r="X68" s="5">
        <v>7.3009999999999957</v>
      </c>
      <c r="Y68" s="5"/>
      <c r="Z68" s="4">
        <v>120</v>
      </c>
      <c r="AA68" s="5">
        <v>9.65</v>
      </c>
      <c r="AB68" s="6"/>
      <c r="AC68" s="7"/>
    </row>
    <row r="69" spans="8:29" x14ac:dyDescent="0.6">
      <c r="H69" s="2"/>
      <c r="R69" s="1">
        <v>118</v>
      </c>
      <c r="S69" s="1">
        <v>8.8450000000000024</v>
      </c>
      <c r="T69" s="1">
        <v>114</v>
      </c>
      <c r="U69" s="1">
        <v>7.3829999999999982</v>
      </c>
      <c r="V69" s="4">
        <v>14</v>
      </c>
      <c r="W69" s="4">
        <v>110</v>
      </c>
      <c r="X69" s="5">
        <v>7.2579999999999956</v>
      </c>
      <c r="Y69" s="5"/>
      <c r="Z69" s="4">
        <v>120</v>
      </c>
      <c r="AA69" s="5">
        <v>10.959</v>
      </c>
      <c r="AB69" s="6"/>
      <c r="AC69" s="6"/>
    </row>
    <row r="70" spans="8:29" x14ac:dyDescent="0.6">
      <c r="H70" s="2"/>
      <c r="R70" s="1">
        <v>120</v>
      </c>
      <c r="S70" s="1">
        <v>9.6510000000000016</v>
      </c>
      <c r="T70" s="1">
        <v>116</v>
      </c>
      <c r="U70" s="1">
        <v>7.9329999999999981</v>
      </c>
      <c r="V70" s="4">
        <v>15</v>
      </c>
      <c r="W70" s="4">
        <v>112</v>
      </c>
      <c r="X70" s="5">
        <v>6.9929999999999959</v>
      </c>
      <c r="Y70" s="5"/>
      <c r="Z70" s="4">
        <v>130</v>
      </c>
      <c r="AA70" s="5">
        <v>11.065999999999999</v>
      </c>
      <c r="AB70" s="6"/>
      <c r="AC70" s="6"/>
    </row>
    <row r="71" spans="8:29" x14ac:dyDescent="0.6">
      <c r="H71" s="2"/>
      <c r="R71" s="1">
        <v>120</v>
      </c>
      <c r="S71" s="1">
        <v>10.96</v>
      </c>
      <c r="T71" s="1">
        <v>118</v>
      </c>
      <c r="U71" s="1">
        <v>8.7419999999999973</v>
      </c>
      <c r="V71" s="4">
        <v>16</v>
      </c>
      <c r="W71" s="4">
        <v>114</v>
      </c>
      <c r="X71" s="2">
        <v>7.1329999999999956</v>
      </c>
      <c r="Z71" s="4">
        <v>140</v>
      </c>
      <c r="AA71" s="2">
        <v>11.338999999999999</v>
      </c>
      <c r="AB71" s="6"/>
      <c r="AC71" s="6"/>
    </row>
    <row r="72" spans="8:29" x14ac:dyDescent="0.6">
      <c r="R72" s="1">
        <v>130</v>
      </c>
      <c r="S72" s="1">
        <v>11.068000000000001</v>
      </c>
      <c r="T72" s="1">
        <v>120</v>
      </c>
      <c r="U72" s="1">
        <v>9.6569999999999965</v>
      </c>
      <c r="V72" s="4">
        <v>17</v>
      </c>
      <c r="W72" s="4">
        <v>116</v>
      </c>
      <c r="X72" s="5">
        <v>7.9579999999999957</v>
      </c>
      <c r="Y72" s="5"/>
      <c r="Z72" s="4">
        <v>150</v>
      </c>
      <c r="AA72" s="5">
        <v>11.555999999999999</v>
      </c>
      <c r="AB72" s="6"/>
      <c r="AC72" s="6"/>
    </row>
    <row r="73" spans="8:29" x14ac:dyDescent="0.6">
      <c r="R73" s="1">
        <v>140</v>
      </c>
      <c r="S73" s="1">
        <v>11.339000000000002</v>
      </c>
      <c r="T73" s="1">
        <v>120</v>
      </c>
      <c r="U73" s="1">
        <v>10.963999999999997</v>
      </c>
      <c r="V73" s="4">
        <v>18</v>
      </c>
      <c r="W73" s="4">
        <v>118</v>
      </c>
      <c r="X73" s="5">
        <v>8.737999999999996</v>
      </c>
      <c r="Y73" s="5"/>
      <c r="Z73" s="4">
        <v>160</v>
      </c>
      <c r="AA73" s="5">
        <v>11.645999999999999</v>
      </c>
      <c r="AB73" s="6"/>
      <c r="AC73" s="6"/>
    </row>
    <row r="74" spans="8:29" x14ac:dyDescent="0.6">
      <c r="R74" s="1">
        <v>150</v>
      </c>
      <c r="S74" s="1">
        <v>11.552000000000003</v>
      </c>
      <c r="T74" s="1">
        <v>130</v>
      </c>
      <c r="U74" s="1">
        <v>11.074999999999998</v>
      </c>
      <c r="V74" s="4">
        <v>19</v>
      </c>
      <c r="W74" s="4">
        <v>120</v>
      </c>
      <c r="X74" s="5">
        <v>9.628999999999996</v>
      </c>
      <c r="Y74" s="5"/>
      <c r="Z74" s="4">
        <v>170</v>
      </c>
      <c r="AA74" s="5">
        <v>11.667</v>
      </c>
      <c r="AB74" s="6"/>
      <c r="AC74" s="6"/>
    </row>
    <row r="75" spans="8:29" x14ac:dyDescent="0.6">
      <c r="R75" s="1">
        <v>160</v>
      </c>
      <c r="S75" s="1">
        <v>11.636000000000003</v>
      </c>
      <c r="T75" s="1">
        <v>140</v>
      </c>
      <c r="U75" s="1">
        <v>11.342999999999998</v>
      </c>
      <c r="V75" s="4">
        <v>20</v>
      </c>
      <c r="W75" s="3">
        <v>120</v>
      </c>
      <c r="X75" s="5">
        <v>10.962999999999996</v>
      </c>
      <c r="Y75" s="5"/>
      <c r="Z75" s="3">
        <v>180</v>
      </c>
      <c r="AA75" s="5">
        <v>11.661</v>
      </c>
      <c r="AB75" s="6"/>
      <c r="AC75" s="6"/>
    </row>
    <row r="76" spans="8:29" x14ac:dyDescent="0.6">
      <c r="R76" s="1">
        <v>170</v>
      </c>
      <c r="S76" s="1">
        <v>11.665000000000003</v>
      </c>
      <c r="T76" s="1">
        <v>150</v>
      </c>
      <c r="U76" s="1">
        <v>11.557999999999998</v>
      </c>
      <c r="V76" s="4">
        <v>21</v>
      </c>
      <c r="W76" s="4">
        <v>130</v>
      </c>
      <c r="X76" s="5">
        <v>11.076999999999996</v>
      </c>
      <c r="Y76" s="5"/>
      <c r="Z76" s="4">
        <v>190</v>
      </c>
      <c r="AA76" s="5">
        <v>11.689</v>
      </c>
      <c r="AB76" s="6"/>
      <c r="AC76" s="6"/>
    </row>
    <row r="77" spans="8:29" x14ac:dyDescent="0.6">
      <c r="T77" s="1">
        <v>160</v>
      </c>
      <c r="U77" s="1">
        <v>11.643999999999998</v>
      </c>
      <c r="V77" s="4">
        <v>22</v>
      </c>
      <c r="W77" s="3">
        <v>140</v>
      </c>
      <c r="X77" s="5">
        <v>11.346999999999996</v>
      </c>
      <c r="Y77" s="5"/>
      <c r="Z77" s="3">
        <v>200</v>
      </c>
      <c r="AA77" s="5">
        <v>11.744999999999999</v>
      </c>
      <c r="AB77" s="6"/>
      <c r="AC77" s="6"/>
    </row>
    <row r="78" spans="8:29" x14ac:dyDescent="0.6">
      <c r="T78" s="1">
        <v>170</v>
      </c>
      <c r="U78" s="1">
        <v>11.667999999999999</v>
      </c>
      <c r="V78" s="4">
        <v>23</v>
      </c>
      <c r="W78" s="4">
        <v>150</v>
      </c>
      <c r="X78" s="5">
        <v>11.562999999999995</v>
      </c>
      <c r="Y78" s="5"/>
      <c r="Z78" s="4">
        <v>210</v>
      </c>
      <c r="AA78" s="5">
        <v>11.766999999999999</v>
      </c>
      <c r="AB78" s="6"/>
      <c r="AC78" s="6"/>
    </row>
    <row r="79" spans="8:29" x14ac:dyDescent="0.6">
      <c r="V79" s="4">
        <v>24</v>
      </c>
      <c r="W79" s="3">
        <v>160</v>
      </c>
      <c r="X79" s="5">
        <v>11.651999999999996</v>
      </c>
      <c r="Y79" s="5"/>
      <c r="Z79" s="3">
        <v>220</v>
      </c>
      <c r="AA79" s="5">
        <v>11.825999999999999</v>
      </c>
      <c r="AB79" s="6"/>
      <c r="AC79" s="6"/>
    </row>
    <row r="80" spans="8:29" x14ac:dyDescent="0.6">
      <c r="V80" s="4">
        <v>25</v>
      </c>
      <c r="W80" s="4">
        <v>170</v>
      </c>
      <c r="X80" s="5">
        <v>11.676999999999996</v>
      </c>
      <c r="Y80" s="5"/>
      <c r="Z80" s="4"/>
      <c r="AA80" s="5"/>
    </row>
    <row r="81" spans="22:27" x14ac:dyDescent="0.6">
      <c r="V81" s="4">
        <v>26</v>
      </c>
      <c r="W81" s="3">
        <v>180</v>
      </c>
      <c r="X81" s="5">
        <v>11.667999999999996</v>
      </c>
      <c r="Y81" s="5"/>
      <c r="Z81" s="3"/>
      <c r="AA81" s="5"/>
    </row>
    <row r="82" spans="22:27" x14ac:dyDescent="0.6">
      <c r="V82" s="4">
        <v>27</v>
      </c>
      <c r="W82" s="4">
        <v>190</v>
      </c>
      <c r="X82" s="5">
        <v>11.696999999999996</v>
      </c>
      <c r="Y82" s="5"/>
      <c r="Z82" s="4"/>
      <c r="AA82" s="5"/>
    </row>
    <row r="83" spans="22:27" x14ac:dyDescent="0.6">
      <c r="W83" s="3">
        <v>200</v>
      </c>
      <c r="X83" s="5">
        <v>11.751999999999995</v>
      </c>
      <c r="Y83" s="5"/>
      <c r="Z83" s="3"/>
      <c r="AA83" s="5"/>
    </row>
    <row r="84" spans="22:27" x14ac:dyDescent="0.6">
      <c r="W84" s="4">
        <v>210</v>
      </c>
      <c r="X84" s="2">
        <v>11.781999999999995</v>
      </c>
      <c r="Z84" s="4"/>
    </row>
    <row r="85" spans="22:27" x14ac:dyDescent="0.6">
      <c r="W85" s="3">
        <v>220</v>
      </c>
      <c r="X85" s="2">
        <v>11.826999999999995</v>
      </c>
      <c r="Z85" s="3"/>
    </row>
    <row r="86" spans="22:27" x14ac:dyDescent="0.6">
      <c r="W86" s="3"/>
      <c r="Z86" s="3"/>
    </row>
    <row r="87" spans="22:27" x14ac:dyDescent="0.6">
      <c r="W87" s="3"/>
      <c r="Z87" s="3"/>
    </row>
  </sheetData>
  <mergeCells count="2">
    <mergeCell ref="R1:S1"/>
    <mergeCell ref="T1:U1"/>
  </mergeCells>
  <pageMargins left="0.48" right="0.11" top="0.72" bottom="0" header="0.11811023622047245" footer="0.15748031496062992"/>
  <pageSetup paperSize="9" scale="87" orientation="landscape" horizontalDpi="4294967293" r:id="rId1"/>
  <headerFooter alignWithMargins="0"/>
  <rowBreaks count="1" manualBreakCount="1">
    <brk id="30" max="15" man="1"/>
  </rowBreaks>
  <colBreaks count="1" manualBreakCount="1">
    <brk id="1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Kgt.3</vt:lpstr>
      <vt:lpstr>Kgt.3!Print_Area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hydro six</dc:creator>
  <cp:lastModifiedBy>hydro six</cp:lastModifiedBy>
  <dcterms:created xsi:type="dcterms:W3CDTF">2025-05-08T02:37:51Z</dcterms:created>
  <dcterms:modified xsi:type="dcterms:W3CDTF">2025-05-08T02:38:05Z</dcterms:modified>
</cp:coreProperties>
</file>