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YDRO\Desktop\รายงานประจำเดือน\รูปตัด\"/>
    </mc:Choice>
  </mc:AlternateContent>
  <xr:revisionPtr revIDLastSave="0" documentId="8_{FD6B7033-40EC-41B0-8E70-3C6E694FD08F}" xr6:coauthVersionLast="47" xr6:coauthVersionMax="47" xr10:uidLastSave="{00000000-0000-0000-0000-000000000000}"/>
  <bookViews>
    <workbookView xWindow="-108" yWindow="-108" windowWidth="23256" windowHeight="12456" xr2:uid="{E503C104-F255-4EF2-BB6A-4FA98919859D}"/>
  </bookViews>
  <sheets>
    <sheet name="Ny.1B" sheetId="1" r:id="rId1"/>
  </sheets>
  <externalReferences>
    <externalReference r:id="rId2"/>
  </externalReferences>
  <definedNames>
    <definedName name="_xlnm.Print_Area" localSheetId="0">Ny.1B!$A$1:$N$26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<sst xmlns="http://schemas.openxmlformats.org/spreadsheetml/2006/main" count="26" uniqueCount="16">
  <si>
    <t>ระยะ - ม.</t>
  </si>
  <si>
    <t>ระดับ-ม.(รทก.)</t>
  </si>
  <si>
    <t>ระยะ</t>
  </si>
  <si>
    <t>ระดับ</t>
  </si>
  <si>
    <t>0    R1</t>
  </si>
  <si>
    <t>R1บน</t>
  </si>
  <si>
    <t>50   ท้องน้ำ</t>
  </si>
  <si>
    <t>R1ล่าง</t>
  </si>
  <si>
    <t>100   R2   ล่าง</t>
  </si>
  <si>
    <t>100   R2    บน</t>
  </si>
  <si>
    <t>65   ผิวน้ำขวา</t>
  </si>
  <si>
    <t>35   ผิวน้ำซ้าย</t>
  </si>
  <si>
    <t>ผิวน้ำซ้าย</t>
  </si>
  <si>
    <t>ผิวน้ำขวา</t>
  </si>
  <si>
    <t>R2ล่าง</t>
  </si>
  <si>
    <t>R2บน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</si>
</sst>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4"/>
      <name val="Cordia Ne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17">
    <xf numFmtId="0" fontId="0" fillId="0" borderId="0" xfId="0"/>
    <xf numFmtId="0" fontId="1" fillId="0" borderId="1" xfId="1" applyBorder="1" applyAlignment="1">
      <alignment horizontal="center"/>
    </xf>
    <xf numFmtId="0" fontId="1" fillId="0" borderId="0" xfId="1" applyAlignment="1">
      <alignment horizontal="center"/>
    </xf>
    <xf numFmtId="0" fontId="1" fillId="0" borderId="0" xfId="1" applyAlignment="1">
      <alignment horizontal="center" vertical="center"/>
    </xf>
    <xf numFmtId="0" fontId="1" fillId="0" borderId="0" xfId="1" applyAlignment="1">
      <alignment horizontal="center"/>
    </xf>
    <xf numFmtId="0" fontId="1" fillId="0" borderId="0" xfId="1"/>
    <xf numFmtId="1" fontId="1" fillId="0" borderId="1" xfId="1" applyNumberFormat="1" applyBorder="1" applyAlignment="1">
      <alignment horizontal="center" vertical="center"/>
    </xf>
    <xf numFmtId="164" fontId="1" fillId="0" borderId="1" xfId="1" applyNumberFormat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1" fontId="1" fillId="0" borderId="0" xfId="1" applyNumberFormat="1" applyAlignment="1">
      <alignment horizontal="center"/>
    </xf>
    <xf numFmtId="164" fontId="1" fillId="0" borderId="0" xfId="1" applyNumberFormat="1" applyAlignment="1">
      <alignment horizontal="center"/>
    </xf>
    <xf numFmtId="164" fontId="1" fillId="0" borderId="0" xfId="1" applyNumberFormat="1" applyAlignment="1">
      <alignment horizontal="center" vertical="center"/>
    </xf>
    <xf numFmtId="1" fontId="1" fillId="0" borderId="0" xfId="1" applyNumberFormat="1" applyAlignment="1">
      <alignment horizontal="center" vertical="center"/>
    </xf>
    <xf numFmtId="0" fontId="1" fillId="0" borderId="1" xfId="1" applyBorder="1" applyAlignment="1">
      <alignment horizontal="center" vertical="top"/>
    </xf>
    <xf numFmtId="0" fontId="1" fillId="0" borderId="1" xfId="2" applyBorder="1" applyAlignment="1">
      <alignment horizontal="center"/>
    </xf>
    <xf numFmtId="0" fontId="1" fillId="0" borderId="1" xfId="3" applyBorder="1" applyAlignment="1">
      <alignment horizontal="center" vertical="center"/>
    </xf>
    <xf numFmtId="0" fontId="1" fillId="0" borderId="1" xfId="1" applyBorder="1" applyAlignment="1" applyProtection="1">
      <alignment horizontal="center" vertical="center"/>
      <protection locked="0"/>
    </xf>
  </cellXfs>
  <cellStyles count="4">
    <cellStyle name="Normal 2" xfId="3" xr:uid="{CB029D35-6143-43A2-8017-5CA6AADC8EA9}"/>
    <cellStyle name="ปกติ" xfId="0" builtinId="0"/>
    <cellStyle name="ปกติ 2" xfId="1" xr:uid="{883AEAEA-7FEC-4D0E-8011-8846E7B09340}"/>
    <cellStyle name="ปกติ 4 2" xfId="2" xr:uid="{E1E37CC7-B9AA-4102-B483-E5F47CF854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Cordia New"/>
                <a:ea typeface="Cordia New"/>
                <a:cs typeface="Cordia New"/>
              </a:defRPr>
            </a:pPr>
            <a:r>
              <a:rPr lang="th-TH" sz="1600" b="1" i="0" u="none" strike="noStrike" baseline="0">
                <a:solidFill>
                  <a:srgbClr val="000000"/>
                </a:solidFill>
                <a:latin typeface="Cordia New"/>
                <a:cs typeface="Cordia New"/>
              </a:rPr>
              <a:t>รูปตัด สถานี </a:t>
            </a:r>
            <a:r>
              <a:rPr lang="en-US" sz="1600" b="1" i="0" u="none" strike="noStrike" baseline="0">
                <a:solidFill>
                  <a:srgbClr val="000000"/>
                </a:solidFill>
                <a:latin typeface="Cordia New"/>
                <a:cs typeface="Cordia New"/>
              </a:rPr>
              <a:t>Ny.1B  </a:t>
            </a:r>
            <a:r>
              <a:rPr lang="th-TH" sz="1600" b="1" i="0" u="none" strike="noStrike" baseline="0">
                <a:solidFill>
                  <a:srgbClr val="000000"/>
                </a:solidFill>
                <a:latin typeface="Cordia New"/>
                <a:cs typeface="Cordia New"/>
              </a:rPr>
              <a:t>แม่น้ำนครนายก  อ.เมือง  จ.นครนายก</a:t>
            </a:r>
          </a:p>
        </c:rich>
      </c:tx>
      <c:layout>
        <c:manualLayout>
          <c:xMode val="edge"/>
          <c:yMode val="edge"/>
          <c:x val="0.17519451335706324"/>
          <c:y val="1.681493613529620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138670166229221"/>
          <c:y val="0.19194607420699134"/>
          <c:w val="0.7995051162083"/>
          <c:h val="0.3722414975510841"/>
        </c:manualLayout>
      </c:layout>
      <c:scatterChart>
        <c:scatterStyle val="lineMarker"/>
        <c:varyColors val="0"/>
        <c:ser>
          <c:idx val="4"/>
          <c:order val="4"/>
          <c:tx>
            <c:strRef>
              <c:f>Ny.1B!$S$1</c:f>
              <c:strCache>
                <c:ptCount val="1"/>
                <c:pt idx="0">
                  <c:v>2568</c:v>
                </c:pt>
              </c:strCache>
            </c:strRef>
          </c:tx>
          <c:spPr>
            <a:ln w="15875">
              <a:solidFill>
                <a:srgbClr val="EE0000"/>
              </a:solidFill>
            </a:ln>
          </c:spPr>
          <c:marker>
            <c:symbol val="none"/>
          </c:marker>
          <c:xVal>
            <c:numRef>
              <c:f>Ny.1B!$S$3:$S$68</c:f>
              <c:numCache>
                <c:formatCode>0</c:formatCode>
                <c:ptCount val="66"/>
                <c:pt idx="0" formatCode="General">
                  <c:v>-60</c:v>
                </c:pt>
                <c:pt idx="1">
                  <c:v>-50</c:v>
                </c:pt>
                <c:pt idx="2" formatCode="General">
                  <c:v>-40</c:v>
                </c:pt>
                <c:pt idx="3" formatCode="General">
                  <c:v>-30</c:v>
                </c:pt>
                <c:pt idx="4" formatCode="General">
                  <c:v>-20</c:v>
                </c:pt>
                <c:pt idx="5" formatCode="General">
                  <c:v>-10</c:v>
                </c:pt>
                <c:pt idx="6" formatCode="General">
                  <c:v>0</c:v>
                </c:pt>
                <c:pt idx="7" formatCode="General">
                  <c:v>2</c:v>
                </c:pt>
                <c:pt idx="8" formatCode="General">
                  <c:v>4</c:v>
                </c:pt>
                <c:pt idx="9" formatCode="General">
                  <c:v>5</c:v>
                </c:pt>
                <c:pt idx="10" formatCode="General">
                  <c:v>6</c:v>
                </c:pt>
                <c:pt idx="11" formatCode="General">
                  <c:v>8</c:v>
                </c:pt>
                <c:pt idx="12" formatCode="General">
                  <c:v>10</c:v>
                </c:pt>
                <c:pt idx="13" formatCode="General">
                  <c:v>12</c:v>
                </c:pt>
                <c:pt idx="14" formatCode="General">
                  <c:v>14</c:v>
                </c:pt>
                <c:pt idx="15" formatCode="General">
                  <c:v>18</c:v>
                </c:pt>
                <c:pt idx="16">
                  <c:v>20</c:v>
                </c:pt>
                <c:pt idx="17">
                  <c:v>22</c:v>
                </c:pt>
                <c:pt idx="18">
                  <c:v>24</c:v>
                </c:pt>
                <c:pt idx="19">
                  <c:v>26</c:v>
                </c:pt>
                <c:pt idx="20">
                  <c:v>28</c:v>
                </c:pt>
                <c:pt idx="21" formatCode="General">
                  <c:v>30</c:v>
                </c:pt>
                <c:pt idx="22" formatCode="General">
                  <c:v>32</c:v>
                </c:pt>
                <c:pt idx="23" formatCode="General">
                  <c:v>34</c:v>
                </c:pt>
                <c:pt idx="24" formatCode="General">
                  <c:v>35</c:v>
                </c:pt>
                <c:pt idx="25" formatCode="General">
                  <c:v>36</c:v>
                </c:pt>
                <c:pt idx="26" formatCode="General">
                  <c:v>38</c:v>
                </c:pt>
                <c:pt idx="27" formatCode="General">
                  <c:v>40</c:v>
                </c:pt>
                <c:pt idx="28" formatCode="General">
                  <c:v>42</c:v>
                </c:pt>
                <c:pt idx="29" formatCode="General">
                  <c:v>44</c:v>
                </c:pt>
                <c:pt idx="30" formatCode="General">
                  <c:v>46</c:v>
                </c:pt>
                <c:pt idx="31" formatCode="General">
                  <c:v>48</c:v>
                </c:pt>
                <c:pt idx="32" formatCode="General">
                  <c:v>50</c:v>
                </c:pt>
                <c:pt idx="33" formatCode="General">
                  <c:v>52</c:v>
                </c:pt>
                <c:pt idx="34" formatCode="General">
                  <c:v>54</c:v>
                </c:pt>
                <c:pt idx="35" formatCode="General">
                  <c:v>56</c:v>
                </c:pt>
                <c:pt idx="36" formatCode="General">
                  <c:v>58</c:v>
                </c:pt>
                <c:pt idx="37" formatCode="General">
                  <c:v>60</c:v>
                </c:pt>
                <c:pt idx="38" formatCode="General">
                  <c:v>62</c:v>
                </c:pt>
                <c:pt idx="39" formatCode="General">
                  <c:v>64</c:v>
                </c:pt>
                <c:pt idx="40" formatCode="General">
                  <c:v>65</c:v>
                </c:pt>
                <c:pt idx="41" formatCode="General">
                  <c:v>66</c:v>
                </c:pt>
                <c:pt idx="42" formatCode="General">
                  <c:v>68</c:v>
                </c:pt>
                <c:pt idx="43" formatCode="General">
                  <c:v>70</c:v>
                </c:pt>
                <c:pt idx="44" formatCode="General">
                  <c:v>72</c:v>
                </c:pt>
                <c:pt idx="45" formatCode="General">
                  <c:v>74</c:v>
                </c:pt>
                <c:pt idx="46" formatCode="General">
                  <c:v>76</c:v>
                </c:pt>
                <c:pt idx="47" formatCode="General">
                  <c:v>78</c:v>
                </c:pt>
                <c:pt idx="48" formatCode="General">
                  <c:v>80</c:v>
                </c:pt>
                <c:pt idx="49" formatCode="General">
                  <c:v>82</c:v>
                </c:pt>
                <c:pt idx="50" formatCode="General">
                  <c:v>84</c:v>
                </c:pt>
                <c:pt idx="51" formatCode="General">
                  <c:v>86</c:v>
                </c:pt>
                <c:pt idx="52" formatCode="General">
                  <c:v>88</c:v>
                </c:pt>
                <c:pt idx="53" formatCode="General">
                  <c:v>90</c:v>
                </c:pt>
                <c:pt idx="54" formatCode="General">
                  <c:v>92</c:v>
                </c:pt>
                <c:pt idx="55" formatCode="General">
                  <c:v>94</c:v>
                </c:pt>
                <c:pt idx="56" formatCode="General">
                  <c:v>96</c:v>
                </c:pt>
                <c:pt idx="57" formatCode="General">
                  <c:v>98</c:v>
                </c:pt>
                <c:pt idx="58" formatCode="General">
                  <c:v>100</c:v>
                </c:pt>
                <c:pt idx="59" formatCode="General">
                  <c:v>100</c:v>
                </c:pt>
                <c:pt idx="60" formatCode="General">
                  <c:v>110</c:v>
                </c:pt>
                <c:pt idx="61" formatCode="General">
                  <c:v>120</c:v>
                </c:pt>
                <c:pt idx="62" formatCode="General">
                  <c:v>130</c:v>
                </c:pt>
                <c:pt idx="63" formatCode="General">
                  <c:v>140</c:v>
                </c:pt>
                <c:pt idx="64" formatCode="General">
                  <c:v>150</c:v>
                </c:pt>
                <c:pt idx="65" formatCode="General">
                  <c:v>160</c:v>
                </c:pt>
              </c:numCache>
            </c:numRef>
          </c:xVal>
          <c:yVal>
            <c:numRef>
              <c:f>Ny.1B!$T$3:$T$68</c:f>
              <c:numCache>
                <c:formatCode>0.000</c:formatCode>
                <c:ptCount val="66"/>
                <c:pt idx="0" formatCode="General">
                  <c:v>10.813999999999998</c:v>
                </c:pt>
                <c:pt idx="1">
                  <c:v>10.794999999999998</c:v>
                </c:pt>
                <c:pt idx="2" formatCode="General">
                  <c:v>10.746999999999998</c:v>
                </c:pt>
                <c:pt idx="3" formatCode="General">
                  <c:v>10.730999999999998</c:v>
                </c:pt>
                <c:pt idx="4" formatCode="General">
                  <c:v>10.749999999999998</c:v>
                </c:pt>
                <c:pt idx="5" formatCode="General">
                  <c:v>10.781999999999998</c:v>
                </c:pt>
                <c:pt idx="6" formatCode="General">
                  <c:v>10.825999999999999</c:v>
                </c:pt>
                <c:pt idx="7" formatCode="General">
                  <c:v>10.383999999999999</c:v>
                </c:pt>
                <c:pt idx="8" formatCode="General">
                  <c:v>10.427999999999999</c:v>
                </c:pt>
                <c:pt idx="9" formatCode="General">
                  <c:v>10.361999999999998</c:v>
                </c:pt>
                <c:pt idx="10" formatCode="General">
                  <c:v>10.336999999999998</c:v>
                </c:pt>
                <c:pt idx="11" formatCode="General">
                  <c:v>9.4629999999999974</c:v>
                </c:pt>
                <c:pt idx="12" formatCode="General">
                  <c:v>8.6939999999999973</c:v>
                </c:pt>
                <c:pt idx="13" formatCode="General">
                  <c:v>8.7149999999999963</c:v>
                </c:pt>
                <c:pt idx="14" formatCode="General">
                  <c:v>8.3659999999999961</c:v>
                </c:pt>
                <c:pt idx="15" formatCode="General">
                  <c:v>7.9909999999999961</c:v>
                </c:pt>
                <c:pt idx="16">
                  <c:v>7.6939999999999955</c:v>
                </c:pt>
                <c:pt idx="17">
                  <c:v>6.7559999999999958</c:v>
                </c:pt>
                <c:pt idx="18">
                  <c:v>6.5069999999999961</c:v>
                </c:pt>
                <c:pt idx="19">
                  <c:v>6.038699999999996</c:v>
                </c:pt>
                <c:pt idx="20">
                  <c:v>5.7226999999999961</c:v>
                </c:pt>
                <c:pt idx="21" formatCode="General">
                  <c:v>5.1029999999999962</c:v>
                </c:pt>
                <c:pt idx="22" formatCode="General">
                  <c:v>4.4889999999999963</c:v>
                </c:pt>
                <c:pt idx="23" formatCode="General">
                  <c:v>3.9409999999999963</c:v>
                </c:pt>
                <c:pt idx="24" formatCode="General">
                  <c:v>3.1719999999999962</c:v>
                </c:pt>
                <c:pt idx="25" formatCode="General">
                  <c:v>2.843</c:v>
                </c:pt>
                <c:pt idx="26" formatCode="General">
                  <c:v>3.0529999999999999</c:v>
                </c:pt>
                <c:pt idx="27" formatCode="General">
                  <c:v>2.899</c:v>
                </c:pt>
                <c:pt idx="28" formatCode="General">
                  <c:v>2.7730000000000001</c:v>
                </c:pt>
                <c:pt idx="29" formatCode="General">
                  <c:v>2.6230000000000002</c:v>
                </c:pt>
                <c:pt idx="30" formatCode="General">
                  <c:v>2.4830000000000001</c:v>
                </c:pt>
                <c:pt idx="31" formatCode="General">
                  <c:v>2.2629999999999999</c:v>
                </c:pt>
                <c:pt idx="32" formatCode="General">
                  <c:v>2.2330000000000001</c:v>
                </c:pt>
                <c:pt idx="33" formatCode="General">
                  <c:v>2.2930000000000001</c:v>
                </c:pt>
                <c:pt idx="34" formatCode="General">
                  <c:v>2.5030000000000001</c:v>
                </c:pt>
                <c:pt idx="35" formatCode="General">
                  <c:v>2.5329999999999999</c:v>
                </c:pt>
                <c:pt idx="36" formatCode="General">
                  <c:v>2.573</c:v>
                </c:pt>
                <c:pt idx="37" formatCode="General">
                  <c:v>2.7730000000000001</c:v>
                </c:pt>
                <c:pt idx="38" formatCode="General">
                  <c:v>2.823</c:v>
                </c:pt>
                <c:pt idx="39" formatCode="General">
                  <c:v>3.1030000000000002</c:v>
                </c:pt>
                <c:pt idx="40" formatCode="General">
                  <c:v>3.1719999999999962</c:v>
                </c:pt>
                <c:pt idx="41" formatCode="General">
                  <c:v>4.1029999999999962</c:v>
                </c:pt>
                <c:pt idx="42" formatCode="General">
                  <c:v>4.6159999999999961</c:v>
                </c:pt>
                <c:pt idx="43" formatCode="General">
                  <c:v>4.9079999999999959</c:v>
                </c:pt>
                <c:pt idx="44" formatCode="General">
                  <c:v>5.4389999999999965</c:v>
                </c:pt>
                <c:pt idx="45" formatCode="General">
                  <c:v>6.1649999999999965</c:v>
                </c:pt>
                <c:pt idx="46" formatCode="General">
                  <c:v>6.5699999999999967</c:v>
                </c:pt>
                <c:pt idx="47" formatCode="General">
                  <c:v>6.8239999999999963</c:v>
                </c:pt>
                <c:pt idx="48" formatCode="General">
                  <c:v>6.9129999999999967</c:v>
                </c:pt>
                <c:pt idx="49" formatCode="General">
                  <c:v>7.3669999999999964</c:v>
                </c:pt>
                <c:pt idx="50" formatCode="General">
                  <c:v>7.5029999999999957</c:v>
                </c:pt>
                <c:pt idx="51" formatCode="General">
                  <c:v>7.5269999999999957</c:v>
                </c:pt>
                <c:pt idx="52" formatCode="General">
                  <c:v>7.5399999999999956</c:v>
                </c:pt>
                <c:pt idx="53" formatCode="General">
                  <c:v>7.8649999999999958</c:v>
                </c:pt>
                <c:pt idx="54" formatCode="General">
                  <c:v>7.9909999999999961</c:v>
                </c:pt>
                <c:pt idx="55" formatCode="General">
                  <c:v>8.0579999999999963</c:v>
                </c:pt>
                <c:pt idx="56" formatCode="General">
                  <c:v>8.2259999999999955</c:v>
                </c:pt>
                <c:pt idx="57" formatCode="General">
                  <c:v>8.6269999999999953</c:v>
                </c:pt>
                <c:pt idx="58" formatCode="General">
                  <c:v>9.7249999999999943</c:v>
                </c:pt>
                <c:pt idx="59" formatCode="General">
                  <c:v>10.835999999999995</c:v>
                </c:pt>
                <c:pt idx="60" formatCode="General">
                  <c:v>10.724999999999994</c:v>
                </c:pt>
                <c:pt idx="61" formatCode="General">
                  <c:v>10.640999999999995</c:v>
                </c:pt>
                <c:pt idx="62" formatCode="General">
                  <c:v>10.540999999999995</c:v>
                </c:pt>
                <c:pt idx="63" formatCode="General">
                  <c:v>10.509999999999994</c:v>
                </c:pt>
                <c:pt idx="64" formatCode="General">
                  <c:v>10.637999999999995</c:v>
                </c:pt>
                <c:pt idx="65" formatCode="General">
                  <c:v>10.600999999999994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D6-4E1D-98AD-9727E61D08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7889920"/>
        <c:axId val="1797888832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spPr>
                  <a:ln w="12700">
                    <a:solidFill>
                      <a:srgbClr val="FF0000"/>
                    </a:solidFill>
                    <a:prstDash val="solid"/>
                  </a:ln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Ny.1B!$AB$2:$AB$74</c15:sqref>
                        </c15:formulaRef>
                      </c:ext>
                    </c:extLst>
                    <c:numCache>
                      <c:formatCode>0</c:formatCode>
                      <c:ptCount val="73"/>
                      <c:pt idx="0">
                        <c:v>-90</c:v>
                      </c:pt>
                      <c:pt idx="1">
                        <c:v>-85</c:v>
                      </c:pt>
                      <c:pt idx="2">
                        <c:v>-80</c:v>
                      </c:pt>
                      <c:pt idx="3">
                        <c:v>-70</c:v>
                      </c:pt>
                      <c:pt idx="4">
                        <c:v>-60</c:v>
                      </c:pt>
                      <c:pt idx="5">
                        <c:v>-50</c:v>
                      </c:pt>
                      <c:pt idx="6">
                        <c:v>-40</c:v>
                      </c:pt>
                      <c:pt idx="7">
                        <c:v>-30</c:v>
                      </c:pt>
                      <c:pt idx="8">
                        <c:v>-20</c:v>
                      </c:pt>
                      <c:pt idx="9">
                        <c:v>-10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2</c:v>
                      </c:pt>
                      <c:pt idx="13">
                        <c:v>4</c:v>
                      </c:pt>
                      <c:pt idx="14">
                        <c:v>6</c:v>
                      </c:pt>
                      <c:pt idx="15">
                        <c:v>8</c:v>
                      </c:pt>
                      <c:pt idx="16">
                        <c:v>10</c:v>
                      </c:pt>
                      <c:pt idx="17">
                        <c:v>12</c:v>
                      </c:pt>
                      <c:pt idx="18">
                        <c:v>14</c:v>
                      </c:pt>
                      <c:pt idx="19">
                        <c:v>16</c:v>
                      </c:pt>
                      <c:pt idx="20">
                        <c:v>18</c:v>
                      </c:pt>
                      <c:pt idx="21">
                        <c:v>20</c:v>
                      </c:pt>
                      <c:pt idx="22">
                        <c:v>22</c:v>
                      </c:pt>
                      <c:pt idx="23">
                        <c:v>24</c:v>
                      </c:pt>
                      <c:pt idx="24">
                        <c:v>26</c:v>
                      </c:pt>
                      <c:pt idx="25">
                        <c:v>28</c:v>
                      </c:pt>
                      <c:pt idx="26">
                        <c:v>30</c:v>
                      </c:pt>
                      <c:pt idx="27">
                        <c:v>32</c:v>
                      </c:pt>
                      <c:pt idx="28">
                        <c:v>34</c:v>
                      </c:pt>
                      <c:pt idx="29">
                        <c:v>35</c:v>
                      </c:pt>
                      <c:pt idx="30">
                        <c:v>36</c:v>
                      </c:pt>
                      <c:pt idx="31">
                        <c:v>38</c:v>
                      </c:pt>
                      <c:pt idx="32">
                        <c:v>40</c:v>
                      </c:pt>
                      <c:pt idx="33">
                        <c:v>42</c:v>
                      </c:pt>
                      <c:pt idx="34">
                        <c:v>44</c:v>
                      </c:pt>
                      <c:pt idx="35">
                        <c:v>46</c:v>
                      </c:pt>
                      <c:pt idx="36">
                        <c:v>48</c:v>
                      </c:pt>
                      <c:pt idx="37">
                        <c:v>50</c:v>
                      </c:pt>
                      <c:pt idx="38">
                        <c:v>52</c:v>
                      </c:pt>
                      <c:pt idx="39">
                        <c:v>54</c:v>
                      </c:pt>
                      <c:pt idx="40">
                        <c:v>56</c:v>
                      </c:pt>
                      <c:pt idx="41">
                        <c:v>58</c:v>
                      </c:pt>
                      <c:pt idx="42">
                        <c:v>60</c:v>
                      </c:pt>
                      <c:pt idx="43">
                        <c:v>62</c:v>
                      </c:pt>
                      <c:pt idx="44">
                        <c:v>64</c:v>
                      </c:pt>
                      <c:pt idx="45">
                        <c:v>65</c:v>
                      </c:pt>
                      <c:pt idx="46">
                        <c:v>66</c:v>
                      </c:pt>
                      <c:pt idx="47">
                        <c:v>68</c:v>
                      </c:pt>
                      <c:pt idx="48">
                        <c:v>70</c:v>
                      </c:pt>
                      <c:pt idx="49">
                        <c:v>72</c:v>
                      </c:pt>
                      <c:pt idx="50">
                        <c:v>74</c:v>
                      </c:pt>
                      <c:pt idx="51">
                        <c:v>76</c:v>
                      </c:pt>
                      <c:pt idx="52">
                        <c:v>78</c:v>
                      </c:pt>
                      <c:pt idx="53">
                        <c:v>80</c:v>
                      </c:pt>
                      <c:pt idx="54">
                        <c:v>82</c:v>
                      </c:pt>
                      <c:pt idx="55">
                        <c:v>84</c:v>
                      </c:pt>
                      <c:pt idx="56">
                        <c:v>86</c:v>
                      </c:pt>
                      <c:pt idx="57">
                        <c:v>88</c:v>
                      </c:pt>
                      <c:pt idx="58">
                        <c:v>90</c:v>
                      </c:pt>
                      <c:pt idx="59">
                        <c:v>92</c:v>
                      </c:pt>
                      <c:pt idx="60">
                        <c:v>94</c:v>
                      </c:pt>
                      <c:pt idx="61">
                        <c:v>96</c:v>
                      </c:pt>
                      <c:pt idx="62">
                        <c:v>98</c:v>
                      </c:pt>
                      <c:pt idx="63">
                        <c:v>100</c:v>
                      </c:pt>
                      <c:pt idx="64">
                        <c:v>100</c:v>
                      </c:pt>
                      <c:pt idx="65">
                        <c:v>110</c:v>
                      </c:pt>
                      <c:pt idx="66">
                        <c:v>120</c:v>
                      </c:pt>
                      <c:pt idx="67">
                        <c:v>130</c:v>
                      </c:pt>
                      <c:pt idx="68">
                        <c:v>140</c:v>
                      </c:pt>
                      <c:pt idx="69">
                        <c:v>150</c:v>
                      </c:pt>
                      <c:pt idx="70">
                        <c:v>160</c:v>
                      </c:pt>
                      <c:pt idx="71">
                        <c:v>170</c:v>
                      </c:pt>
                      <c:pt idx="72">
                        <c:v>180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Ny.1B!$AC$2:$AC$74</c15:sqref>
                        </c15:formulaRef>
                      </c:ext>
                    </c:extLst>
                    <c:numCache>
                      <c:formatCode>General</c:formatCode>
                      <c:ptCount val="73"/>
                      <c:pt idx="0" formatCode="0.000">
                        <c:v>11.007999999999999</c:v>
                      </c:pt>
                      <c:pt idx="1">
                        <c:v>11.068999999999999</c:v>
                      </c:pt>
                      <c:pt idx="2">
                        <c:v>10.947999999999999</c:v>
                      </c:pt>
                      <c:pt idx="3" formatCode="0.000">
                        <c:v>10.788999999999998</c:v>
                      </c:pt>
                      <c:pt idx="4" formatCode="0.000">
                        <c:v>10.705999999999998</c:v>
                      </c:pt>
                      <c:pt idx="5">
                        <c:v>10.728999999999997</c:v>
                      </c:pt>
                      <c:pt idx="6">
                        <c:v>10.745999999999997</c:v>
                      </c:pt>
                      <c:pt idx="7" formatCode="0.000">
                        <c:v>10.730999999999996</c:v>
                      </c:pt>
                      <c:pt idx="8">
                        <c:v>10.764999999999997</c:v>
                      </c:pt>
                      <c:pt idx="9" formatCode="0.000">
                        <c:v>10.781999999999996</c:v>
                      </c:pt>
                      <c:pt idx="10">
                        <c:v>10.825999999999997</c:v>
                      </c:pt>
                      <c:pt idx="11" formatCode="0.000">
                        <c:v>10.506999999999996</c:v>
                      </c:pt>
                      <c:pt idx="12" formatCode="0.000">
                        <c:v>9.8409999999999958</c:v>
                      </c:pt>
                      <c:pt idx="13" formatCode="0.000">
                        <c:v>9.3749999999999964</c:v>
                      </c:pt>
                      <c:pt idx="14">
                        <c:v>9.2369999999999965</c:v>
                      </c:pt>
                      <c:pt idx="15" formatCode="0.000">
                        <c:v>9.0589999999999957</c:v>
                      </c:pt>
                      <c:pt idx="16" formatCode="0.000">
                        <c:v>8.8229999999999951</c:v>
                      </c:pt>
                      <c:pt idx="17" formatCode="0.000">
                        <c:v>8.7579999999999956</c:v>
                      </c:pt>
                      <c:pt idx="18" formatCode="0.000">
                        <c:v>8.6309999999999949</c:v>
                      </c:pt>
                      <c:pt idx="19" formatCode="0.000">
                        <c:v>8.1249999999999947</c:v>
                      </c:pt>
                      <c:pt idx="20" formatCode="0.000">
                        <c:v>7.9869999999999948</c:v>
                      </c:pt>
                      <c:pt idx="21" formatCode="0.000">
                        <c:v>7.5049999999999955</c:v>
                      </c:pt>
                      <c:pt idx="22" formatCode="0.000">
                        <c:v>6.7709999999999955</c:v>
                      </c:pt>
                      <c:pt idx="23" formatCode="0.000">
                        <c:v>6.4399999999999951</c:v>
                      </c:pt>
                      <c:pt idx="24">
                        <c:v>6.0419999999999954</c:v>
                      </c:pt>
                      <c:pt idx="25" formatCode="0.000">
                        <c:v>5.7149999999999954</c:v>
                      </c:pt>
                      <c:pt idx="26" formatCode="0.000">
                        <c:v>5.2079999999999957</c:v>
                      </c:pt>
                      <c:pt idx="27" formatCode="0.000">
                        <c:v>4.3659999999999961</c:v>
                      </c:pt>
                      <c:pt idx="28" formatCode="0.000">
                        <c:v>3.7769999999999961</c:v>
                      </c:pt>
                      <c:pt idx="29" formatCode="0.000">
                        <c:v>3.269999999999996</c:v>
                      </c:pt>
                      <c:pt idx="30" formatCode="0.000">
                        <c:v>3.1299999999999959</c:v>
                      </c:pt>
                      <c:pt idx="31" formatCode="0.000">
                        <c:v>3.0699999999999958</c:v>
                      </c:pt>
                      <c:pt idx="32" formatCode="0.000">
                        <c:v>2.9899999999999958</c:v>
                      </c:pt>
                      <c:pt idx="33" formatCode="0.000">
                        <c:v>2.9399999999999959</c:v>
                      </c:pt>
                      <c:pt idx="34" formatCode="0.000">
                        <c:v>2.5699999999999958</c:v>
                      </c:pt>
                      <c:pt idx="35" formatCode="0.000">
                        <c:v>2.6199999999999961</c:v>
                      </c:pt>
                      <c:pt idx="36" formatCode="0.000">
                        <c:v>2.4699999999999962</c:v>
                      </c:pt>
                      <c:pt idx="37" formatCode="0.000">
                        <c:v>2.1399999999999961</c:v>
                      </c:pt>
                      <c:pt idx="38" formatCode="0.000">
                        <c:v>2.3099999999999961</c:v>
                      </c:pt>
                      <c:pt idx="39" formatCode="0.000">
                        <c:v>2.459999999999996</c:v>
                      </c:pt>
                      <c:pt idx="40" formatCode="0.000">
                        <c:v>2.7399999999999958</c:v>
                      </c:pt>
                      <c:pt idx="41" formatCode="0.000">
                        <c:v>2.9199999999999959</c:v>
                      </c:pt>
                      <c:pt idx="42" formatCode="0.000">
                        <c:v>2.8499999999999961</c:v>
                      </c:pt>
                      <c:pt idx="43" formatCode="0.000">
                        <c:v>2.769999999999996</c:v>
                      </c:pt>
                      <c:pt idx="44" formatCode="0.000">
                        <c:v>2.8999999999999959</c:v>
                      </c:pt>
                      <c:pt idx="45" formatCode="0.000">
                        <c:v>3.269999999999996</c:v>
                      </c:pt>
                      <c:pt idx="46" formatCode="0.000">
                        <c:v>4.4569999999999954</c:v>
                      </c:pt>
                      <c:pt idx="47" formatCode="0.000">
                        <c:v>4.782999999999995</c:v>
                      </c:pt>
                      <c:pt idx="48" formatCode="0.000">
                        <c:v>4.944999999999995</c:v>
                      </c:pt>
                      <c:pt idx="49" formatCode="0.000">
                        <c:v>5.5169999999999941</c:v>
                      </c:pt>
                      <c:pt idx="50" formatCode="0.000">
                        <c:v>5.9129999999999949</c:v>
                      </c:pt>
                      <c:pt idx="51" formatCode="0.000">
                        <c:v>6.5079999999999947</c:v>
                      </c:pt>
                      <c:pt idx="52" formatCode="0.000">
                        <c:v>6.7359999999999944</c:v>
                      </c:pt>
                      <c:pt idx="53" formatCode="0.000">
                        <c:v>6.8649999999999949</c:v>
                      </c:pt>
                      <c:pt idx="54" formatCode="0.000">
                        <c:v>7.5259999999999945</c:v>
                      </c:pt>
                      <c:pt idx="55" formatCode="0.000">
                        <c:v>7.4869999999999948</c:v>
                      </c:pt>
                      <c:pt idx="56" formatCode="0.000">
                        <c:v>7.4589999999999952</c:v>
                      </c:pt>
                      <c:pt idx="57" formatCode="0.000">
                        <c:v>7.6329999999999947</c:v>
                      </c:pt>
                      <c:pt idx="58" formatCode="0.000">
                        <c:v>7.758999999999995</c:v>
                      </c:pt>
                      <c:pt idx="59" formatCode="0.000">
                        <c:v>7.9329999999999954</c:v>
                      </c:pt>
                      <c:pt idx="60" formatCode="0.000">
                        <c:v>8.0259999999999962</c:v>
                      </c:pt>
                      <c:pt idx="61" formatCode="0.000">
                        <c:v>8.1379999999999963</c:v>
                      </c:pt>
                      <c:pt idx="62" formatCode="0.000">
                        <c:v>8.5689999999999955</c:v>
                      </c:pt>
                      <c:pt idx="63" formatCode="0.000">
                        <c:v>9.6789999999999949</c:v>
                      </c:pt>
                      <c:pt idx="64" formatCode="0.000">
                        <c:v>10.842999999999995</c:v>
                      </c:pt>
                      <c:pt idx="65" formatCode="0.000">
                        <c:v>10.725999999999994</c:v>
                      </c:pt>
                      <c:pt idx="66" formatCode="0.000">
                        <c:v>10.654999999999994</c:v>
                      </c:pt>
                      <c:pt idx="67" formatCode="0.000">
                        <c:v>10.535999999999994</c:v>
                      </c:pt>
                      <c:pt idx="68" formatCode="0.000">
                        <c:v>10.544999999999995</c:v>
                      </c:pt>
                      <c:pt idx="69" formatCode="0.000">
                        <c:v>10.640999999999995</c:v>
                      </c:pt>
                      <c:pt idx="70" formatCode="0.000">
                        <c:v>10.646999999999995</c:v>
                      </c:pt>
                      <c:pt idx="71" formatCode="0.000">
                        <c:v>10.605999999999995</c:v>
                      </c:pt>
                      <c:pt idx="72" formatCode="0.000">
                        <c:v>10.614999999999995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7FD6-4E1D-98AD-9727E61D0888}"/>
                  </c:ext>
                </c:extLst>
              </c15:ser>
            </c15:filteredScatterSeries>
            <c15:filteredScatterSeries>
              <c15:ser>
                <c:idx val="1"/>
                <c:order val="1"/>
                <c:spPr>
                  <a:ln w="12700" cmpd="thinThick">
                    <a:solidFill>
                      <a:srgbClr val="FF0000"/>
                    </a:solidFill>
                  </a:ln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Ny.1B!$AB$2:$AB$75</c15:sqref>
                        </c15:formulaRef>
                      </c:ext>
                    </c:extLst>
                    <c:numCache>
                      <c:formatCode>0</c:formatCode>
                      <c:ptCount val="74"/>
                      <c:pt idx="0">
                        <c:v>-90</c:v>
                      </c:pt>
                      <c:pt idx="1">
                        <c:v>-85</c:v>
                      </c:pt>
                      <c:pt idx="2">
                        <c:v>-80</c:v>
                      </c:pt>
                      <c:pt idx="3">
                        <c:v>-70</c:v>
                      </c:pt>
                      <c:pt idx="4">
                        <c:v>-60</c:v>
                      </c:pt>
                      <c:pt idx="5">
                        <c:v>-50</c:v>
                      </c:pt>
                      <c:pt idx="6">
                        <c:v>-40</c:v>
                      </c:pt>
                      <c:pt idx="7">
                        <c:v>-30</c:v>
                      </c:pt>
                      <c:pt idx="8">
                        <c:v>-20</c:v>
                      </c:pt>
                      <c:pt idx="9">
                        <c:v>-10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2</c:v>
                      </c:pt>
                      <c:pt idx="13">
                        <c:v>4</c:v>
                      </c:pt>
                      <c:pt idx="14">
                        <c:v>6</c:v>
                      </c:pt>
                      <c:pt idx="15">
                        <c:v>8</c:v>
                      </c:pt>
                      <c:pt idx="16">
                        <c:v>10</c:v>
                      </c:pt>
                      <c:pt idx="17">
                        <c:v>12</c:v>
                      </c:pt>
                      <c:pt idx="18">
                        <c:v>14</c:v>
                      </c:pt>
                      <c:pt idx="19">
                        <c:v>16</c:v>
                      </c:pt>
                      <c:pt idx="20">
                        <c:v>18</c:v>
                      </c:pt>
                      <c:pt idx="21">
                        <c:v>20</c:v>
                      </c:pt>
                      <c:pt idx="22">
                        <c:v>22</c:v>
                      </c:pt>
                      <c:pt idx="23">
                        <c:v>24</c:v>
                      </c:pt>
                      <c:pt idx="24">
                        <c:v>26</c:v>
                      </c:pt>
                      <c:pt idx="25">
                        <c:v>28</c:v>
                      </c:pt>
                      <c:pt idx="26">
                        <c:v>30</c:v>
                      </c:pt>
                      <c:pt idx="27">
                        <c:v>32</c:v>
                      </c:pt>
                      <c:pt idx="28">
                        <c:v>34</c:v>
                      </c:pt>
                      <c:pt idx="29">
                        <c:v>35</c:v>
                      </c:pt>
                      <c:pt idx="30">
                        <c:v>36</c:v>
                      </c:pt>
                      <c:pt idx="31">
                        <c:v>38</c:v>
                      </c:pt>
                      <c:pt idx="32">
                        <c:v>40</c:v>
                      </c:pt>
                      <c:pt idx="33">
                        <c:v>42</c:v>
                      </c:pt>
                      <c:pt idx="34">
                        <c:v>44</c:v>
                      </c:pt>
                      <c:pt idx="35">
                        <c:v>46</c:v>
                      </c:pt>
                      <c:pt idx="36">
                        <c:v>48</c:v>
                      </c:pt>
                      <c:pt idx="37">
                        <c:v>50</c:v>
                      </c:pt>
                      <c:pt idx="38">
                        <c:v>52</c:v>
                      </c:pt>
                      <c:pt idx="39">
                        <c:v>54</c:v>
                      </c:pt>
                      <c:pt idx="40">
                        <c:v>56</c:v>
                      </c:pt>
                      <c:pt idx="41">
                        <c:v>58</c:v>
                      </c:pt>
                      <c:pt idx="42">
                        <c:v>60</c:v>
                      </c:pt>
                      <c:pt idx="43">
                        <c:v>62</c:v>
                      </c:pt>
                      <c:pt idx="44">
                        <c:v>64</c:v>
                      </c:pt>
                      <c:pt idx="45">
                        <c:v>65</c:v>
                      </c:pt>
                      <c:pt idx="46">
                        <c:v>66</c:v>
                      </c:pt>
                      <c:pt idx="47">
                        <c:v>68</c:v>
                      </c:pt>
                      <c:pt idx="48">
                        <c:v>70</c:v>
                      </c:pt>
                      <c:pt idx="49">
                        <c:v>72</c:v>
                      </c:pt>
                      <c:pt idx="50">
                        <c:v>74</c:v>
                      </c:pt>
                      <c:pt idx="51">
                        <c:v>76</c:v>
                      </c:pt>
                      <c:pt idx="52">
                        <c:v>78</c:v>
                      </c:pt>
                      <c:pt idx="53">
                        <c:v>80</c:v>
                      </c:pt>
                      <c:pt idx="54">
                        <c:v>82</c:v>
                      </c:pt>
                      <c:pt idx="55">
                        <c:v>84</c:v>
                      </c:pt>
                      <c:pt idx="56">
                        <c:v>86</c:v>
                      </c:pt>
                      <c:pt idx="57">
                        <c:v>88</c:v>
                      </c:pt>
                      <c:pt idx="58">
                        <c:v>90</c:v>
                      </c:pt>
                      <c:pt idx="59">
                        <c:v>92</c:v>
                      </c:pt>
                      <c:pt idx="60">
                        <c:v>94</c:v>
                      </c:pt>
                      <c:pt idx="61">
                        <c:v>96</c:v>
                      </c:pt>
                      <c:pt idx="62">
                        <c:v>98</c:v>
                      </c:pt>
                      <c:pt idx="63">
                        <c:v>100</c:v>
                      </c:pt>
                      <c:pt idx="64">
                        <c:v>100</c:v>
                      </c:pt>
                      <c:pt idx="65">
                        <c:v>110</c:v>
                      </c:pt>
                      <c:pt idx="66">
                        <c:v>120</c:v>
                      </c:pt>
                      <c:pt idx="67">
                        <c:v>130</c:v>
                      </c:pt>
                      <c:pt idx="68">
                        <c:v>140</c:v>
                      </c:pt>
                      <c:pt idx="69">
                        <c:v>150</c:v>
                      </c:pt>
                      <c:pt idx="70">
                        <c:v>160</c:v>
                      </c:pt>
                      <c:pt idx="71">
                        <c:v>170</c:v>
                      </c:pt>
                      <c:pt idx="72">
                        <c:v>180</c:v>
                      </c:pt>
                      <c:pt idx="73">
                        <c:v>190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Ny.1B!$AC$2:$AC$75</c15:sqref>
                        </c15:formulaRef>
                      </c:ext>
                    </c:extLst>
                    <c:numCache>
                      <c:formatCode>General</c:formatCode>
                      <c:ptCount val="74"/>
                      <c:pt idx="0" formatCode="0.000">
                        <c:v>11.007999999999999</c:v>
                      </c:pt>
                      <c:pt idx="1">
                        <c:v>11.068999999999999</c:v>
                      </c:pt>
                      <c:pt idx="2">
                        <c:v>10.947999999999999</c:v>
                      </c:pt>
                      <c:pt idx="3" formatCode="0.000">
                        <c:v>10.788999999999998</c:v>
                      </c:pt>
                      <c:pt idx="4" formatCode="0.000">
                        <c:v>10.705999999999998</c:v>
                      </c:pt>
                      <c:pt idx="5">
                        <c:v>10.728999999999997</c:v>
                      </c:pt>
                      <c:pt idx="6">
                        <c:v>10.745999999999997</c:v>
                      </c:pt>
                      <c:pt idx="7" formatCode="0.000">
                        <c:v>10.730999999999996</c:v>
                      </c:pt>
                      <c:pt idx="8">
                        <c:v>10.764999999999997</c:v>
                      </c:pt>
                      <c:pt idx="9" formatCode="0.000">
                        <c:v>10.781999999999996</c:v>
                      </c:pt>
                      <c:pt idx="10">
                        <c:v>10.825999999999997</c:v>
                      </c:pt>
                      <c:pt idx="11" formatCode="0.000">
                        <c:v>10.506999999999996</c:v>
                      </c:pt>
                      <c:pt idx="12" formatCode="0.000">
                        <c:v>9.8409999999999958</c:v>
                      </c:pt>
                      <c:pt idx="13" formatCode="0.000">
                        <c:v>9.3749999999999964</c:v>
                      </c:pt>
                      <c:pt idx="14">
                        <c:v>9.2369999999999965</c:v>
                      </c:pt>
                      <c:pt idx="15" formatCode="0.000">
                        <c:v>9.0589999999999957</c:v>
                      </c:pt>
                      <c:pt idx="16" formatCode="0.000">
                        <c:v>8.8229999999999951</c:v>
                      </c:pt>
                      <c:pt idx="17" formatCode="0.000">
                        <c:v>8.7579999999999956</c:v>
                      </c:pt>
                      <c:pt idx="18" formatCode="0.000">
                        <c:v>8.6309999999999949</c:v>
                      </c:pt>
                      <c:pt idx="19" formatCode="0.000">
                        <c:v>8.1249999999999947</c:v>
                      </c:pt>
                      <c:pt idx="20" formatCode="0.000">
                        <c:v>7.9869999999999948</c:v>
                      </c:pt>
                      <c:pt idx="21" formatCode="0.000">
                        <c:v>7.5049999999999955</c:v>
                      </c:pt>
                      <c:pt idx="22" formatCode="0.000">
                        <c:v>6.7709999999999955</c:v>
                      </c:pt>
                      <c:pt idx="23" formatCode="0.000">
                        <c:v>6.4399999999999951</c:v>
                      </c:pt>
                      <c:pt idx="24">
                        <c:v>6.0419999999999954</c:v>
                      </c:pt>
                      <c:pt idx="25" formatCode="0.000">
                        <c:v>5.7149999999999954</c:v>
                      </c:pt>
                      <c:pt idx="26" formatCode="0.000">
                        <c:v>5.2079999999999957</c:v>
                      </c:pt>
                      <c:pt idx="27" formatCode="0.000">
                        <c:v>4.3659999999999961</c:v>
                      </c:pt>
                      <c:pt idx="28" formatCode="0.000">
                        <c:v>3.7769999999999961</c:v>
                      </c:pt>
                      <c:pt idx="29" formatCode="0.000">
                        <c:v>3.269999999999996</c:v>
                      </c:pt>
                      <c:pt idx="30" formatCode="0.000">
                        <c:v>3.1299999999999959</c:v>
                      </c:pt>
                      <c:pt idx="31" formatCode="0.000">
                        <c:v>3.0699999999999958</c:v>
                      </c:pt>
                      <c:pt idx="32" formatCode="0.000">
                        <c:v>2.9899999999999958</c:v>
                      </c:pt>
                      <c:pt idx="33" formatCode="0.000">
                        <c:v>2.9399999999999959</c:v>
                      </c:pt>
                      <c:pt idx="34" formatCode="0.000">
                        <c:v>2.5699999999999958</c:v>
                      </c:pt>
                      <c:pt idx="35" formatCode="0.000">
                        <c:v>2.6199999999999961</c:v>
                      </c:pt>
                      <c:pt idx="36" formatCode="0.000">
                        <c:v>2.4699999999999962</c:v>
                      </c:pt>
                      <c:pt idx="37" formatCode="0.000">
                        <c:v>2.1399999999999961</c:v>
                      </c:pt>
                      <c:pt idx="38" formatCode="0.000">
                        <c:v>2.3099999999999961</c:v>
                      </c:pt>
                      <c:pt idx="39" formatCode="0.000">
                        <c:v>2.459999999999996</c:v>
                      </c:pt>
                      <c:pt idx="40" formatCode="0.000">
                        <c:v>2.7399999999999958</c:v>
                      </c:pt>
                      <c:pt idx="41" formatCode="0.000">
                        <c:v>2.9199999999999959</c:v>
                      </c:pt>
                      <c:pt idx="42" formatCode="0.000">
                        <c:v>2.8499999999999961</c:v>
                      </c:pt>
                      <c:pt idx="43" formatCode="0.000">
                        <c:v>2.769999999999996</c:v>
                      </c:pt>
                      <c:pt idx="44" formatCode="0.000">
                        <c:v>2.8999999999999959</c:v>
                      </c:pt>
                      <c:pt idx="45" formatCode="0.000">
                        <c:v>3.269999999999996</c:v>
                      </c:pt>
                      <c:pt idx="46" formatCode="0.000">
                        <c:v>4.4569999999999954</c:v>
                      </c:pt>
                      <c:pt idx="47" formatCode="0.000">
                        <c:v>4.782999999999995</c:v>
                      </c:pt>
                      <c:pt idx="48" formatCode="0.000">
                        <c:v>4.944999999999995</c:v>
                      </c:pt>
                      <c:pt idx="49" formatCode="0.000">
                        <c:v>5.5169999999999941</c:v>
                      </c:pt>
                      <c:pt idx="50" formatCode="0.000">
                        <c:v>5.9129999999999949</c:v>
                      </c:pt>
                      <c:pt idx="51" formatCode="0.000">
                        <c:v>6.5079999999999947</c:v>
                      </c:pt>
                      <c:pt idx="52" formatCode="0.000">
                        <c:v>6.7359999999999944</c:v>
                      </c:pt>
                      <c:pt idx="53" formatCode="0.000">
                        <c:v>6.8649999999999949</c:v>
                      </c:pt>
                      <c:pt idx="54" formatCode="0.000">
                        <c:v>7.5259999999999945</c:v>
                      </c:pt>
                      <c:pt idx="55" formatCode="0.000">
                        <c:v>7.4869999999999948</c:v>
                      </c:pt>
                      <c:pt idx="56" formatCode="0.000">
                        <c:v>7.4589999999999952</c:v>
                      </c:pt>
                      <c:pt idx="57" formatCode="0.000">
                        <c:v>7.6329999999999947</c:v>
                      </c:pt>
                      <c:pt idx="58" formatCode="0.000">
                        <c:v>7.758999999999995</c:v>
                      </c:pt>
                      <c:pt idx="59" formatCode="0.000">
                        <c:v>7.9329999999999954</c:v>
                      </c:pt>
                      <c:pt idx="60" formatCode="0.000">
                        <c:v>8.0259999999999962</c:v>
                      </c:pt>
                      <c:pt idx="61" formatCode="0.000">
                        <c:v>8.1379999999999963</c:v>
                      </c:pt>
                      <c:pt idx="62" formatCode="0.000">
                        <c:v>8.5689999999999955</c:v>
                      </c:pt>
                      <c:pt idx="63" formatCode="0.000">
                        <c:v>9.6789999999999949</c:v>
                      </c:pt>
                      <c:pt idx="64" formatCode="0.000">
                        <c:v>10.842999999999995</c:v>
                      </c:pt>
                      <c:pt idx="65" formatCode="0.000">
                        <c:v>10.725999999999994</c:v>
                      </c:pt>
                      <c:pt idx="66" formatCode="0.000">
                        <c:v>10.654999999999994</c:v>
                      </c:pt>
                      <c:pt idx="67" formatCode="0.000">
                        <c:v>10.535999999999994</c:v>
                      </c:pt>
                      <c:pt idx="68" formatCode="0.000">
                        <c:v>10.544999999999995</c:v>
                      </c:pt>
                      <c:pt idx="69" formatCode="0.000">
                        <c:v>10.640999999999995</c:v>
                      </c:pt>
                      <c:pt idx="70" formatCode="0.000">
                        <c:v>10.646999999999995</c:v>
                      </c:pt>
                      <c:pt idx="71" formatCode="0.000">
                        <c:v>10.605999999999995</c:v>
                      </c:pt>
                      <c:pt idx="72" formatCode="0.000">
                        <c:v>10.614999999999995</c:v>
                      </c:pt>
                      <c:pt idx="73" formatCode="0.000">
                        <c:v>10.575999999999995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FD6-4E1D-98AD-9727E61D0888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2566</c:v>
                </c:tx>
                <c:spPr>
                  <a:ln w="15875">
                    <a:solidFill>
                      <a:srgbClr val="FF0000"/>
                    </a:solidFill>
                  </a:ln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Ny.1B!$Y$2:$Y$73</c15:sqref>
                        </c15:formulaRef>
                      </c:ext>
                    </c:extLst>
                    <c:numCache>
                      <c:formatCode>0</c:formatCode>
                      <c:ptCount val="72"/>
                      <c:pt idx="0">
                        <c:v>-80</c:v>
                      </c:pt>
                      <c:pt idx="1">
                        <c:v>-70</c:v>
                      </c:pt>
                      <c:pt idx="2">
                        <c:v>-60</c:v>
                      </c:pt>
                      <c:pt idx="3">
                        <c:v>-50</c:v>
                      </c:pt>
                      <c:pt idx="4">
                        <c:v>-40</c:v>
                      </c:pt>
                      <c:pt idx="5">
                        <c:v>-30</c:v>
                      </c:pt>
                      <c:pt idx="6">
                        <c:v>-20</c:v>
                      </c:pt>
                      <c:pt idx="7">
                        <c:v>-10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2</c:v>
                      </c:pt>
                      <c:pt idx="11">
                        <c:v>4</c:v>
                      </c:pt>
                      <c:pt idx="12">
                        <c:v>6</c:v>
                      </c:pt>
                      <c:pt idx="13">
                        <c:v>8</c:v>
                      </c:pt>
                      <c:pt idx="14">
                        <c:v>10</c:v>
                      </c:pt>
                      <c:pt idx="15">
                        <c:v>12</c:v>
                      </c:pt>
                      <c:pt idx="16">
                        <c:v>14</c:v>
                      </c:pt>
                      <c:pt idx="17">
                        <c:v>16</c:v>
                      </c:pt>
                      <c:pt idx="18">
                        <c:v>18</c:v>
                      </c:pt>
                      <c:pt idx="19">
                        <c:v>20</c:v>
                      </c:pt>
                      <c:pt idx="20">
                        <c:v>22</c:v>
                      </c:pt>
                      <c:pt idx="21">
                        <c:v>24</c:v>
                      </c:pt>
                      <c:pt idx="22">
                        <c:v>26</c:v>
                      </c:pt>
                      <c:pt idx="23">
                        <c:v>28</c:v>
                      </c:pt>
                      <c:pt idx="24">
                        <c:v>30</c:v>
                      </c:pt>
                      <c:pt idx="25">
                        <c:v>32</c:v>
                      </c:pt>
                      <c:pt idx="26">
                        <c:v>34</c:v>
                      </c:pt>
                      <c:pt idx="27">
                        <c:v>36</c:v>
                      </c:pt>
                      <c:pt idx="28">
                        <c:v>38</c:v>
                      </c:pt>
                      <c:pt idx="29">
                        <c:v>40</c:v>
                      </c:pt>
                      <c:pt idx="30">
                        <c:v>42</c:v>
                      </c:pt>
                      <c:pt idx="31">
                        <c:v>44</c:v>
                      </c:pt>
                      <c:pt idx="32">
                        <c:v>46</c:v>
                      </c:pt>
                      <c:pt idx="33">
                        <c:v>48</c:v>
                      </c:pt>
                      <c:pt idx="34">
                        <c:v>50</c:v>
                      </c:pt>
                      <c:pt idx="35">
                        <c:v>52</c:v>
                      </c:pt>
                      <c:pt idx="36">
                        <c:v>54</c:v>
                      </c:pt>
                      <c:pt idx="37">
                        <c:v>56</c:v>
                      </c:pt>
                      <c:pt idx="38">
                        <c:v>58</c:v>
                      </c:pt>
                      <c:pt idx="39">
                        <c:v>60</c:v>
                      </c:pt>
                      <c:pt idx="40">
                        <c:v>62</c:v>
                      </c:pt>
                      <c:pt idx="41">
                        <c:v>64</c:v>
                      </c:pt>
                      <c:pt idx="42">
                        <c:v>65</c:v>
                      </c:pt>
                      <c:pt idx="43">
                        <c:v>66</c:v>
                      </c:pt>
                      <c:pt idx="44">
                        <c:v>68</c:v>
                      </c:pt>
                      <c:pt idx="45">
                        <c:v>70</c:v>
                      </c:pt>
                      <c:pt idx="46">
                        <c:v>72</c:v>
                      </c:pt>
                      <c:pt idx="47">
                        <c:v>74</c:v>
                      </c:pt>
                      <c:pt idx="48">
                        <c:v>76</c:v>
                      </c:pt>
                      <c:pt idx="49">
                        <c:v>78</c:v>
                      </c:pt>
                      <c:pt idx="50">
                        <c:v>80</c:v>
                      </c:pt>
                      <c:pt idx="51">
                        <c:v>82</c:v>
                      </c:pt>
                      <c:pt idx="52">
                        <c:v>84</c:v>
                      </c:pt>
                      <c:pt idx="53">
                        <c:v>86</c:v>
                      </c:pt>
                      <c:pt idx="54">
                        <c:v>88</c:v>
                      </c:pt>
                      <c:pt idx="55">
                        <c:v>90</c:v>
                      </c:pt>
                      <c:pt idx="56">
                        <c:v>92</c:v>
                      </c:pt>
                      <c:pt idx="57">
                        <c:v>94</c:v>
                      </c:pt>
                      <c:pt idx="58">
                        <c:v>96</c:v>
                      </c:pt>
                      <c:pt idx="59">
                        <c:v>98</c:v>
                      </c:pt>
                      <c:pt idx="60">
                        <c:v>100</c:v>
                      </c:pt>
                      <c:pt idx="61">
                        <c:v>100</c:v>
                      </c:pt>
                      <c:pt idx="62">
                        <c:v>110</c:v>
                      </c:pt>
                      <c:pt idx="63">
                        <c:v>120</c:v>
                      </c:pt>
                      <c:pt idx="64">
                        <c:v>130</c:v>
                      </c:pt>
                      <c:pt idx="65">
                        <c:v>140</c:v>
                      </c:pt>
                      <c:pt idx="66">
                        <c:v>150</c:v>
                      </c:pt>
                      <c:pt idx="67">
                        <c:v>160</c:v>
                      </c:pt>
                      <c:pt idx="68">
                        <c:v>170</c:v>
                      </c:pt>
                      <c:pt idx="69">
                        <c:v>180</c:v>
                      </c:pt>
                      <c:pt idx="70">
                        <c:v>190</c:v>
                      </c:pt>
                      <c:pt idx="71">
                        <c:v>200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Ny.1B!$Z$2:$Z$73</c15:sqref>
                        </c15:formulaRef>
                      </c:ext>
                    </c:extLst>
                    <c:numCache>
                      <c:formatCode>General</c:formatCode>
                      <c:ptCount val="72"/>
                      <c:pt idx="0" formatCode="0.000">
                        <c:v>11.009999999999998</c:v>
                      </c:pt>
                      <c:pt idx="1">
                        <c:v>11.021999999999998</c:v>
                      </c:pt>
                      <c:pt idx="2">
                        <c:v>10.761999999999999</c:v>
                      </c:pt>
                      <c:pt idx="3" formatCode="0.000">
                        <c:v>10.746999999999998</c:v>
                      </c:pt>
                      <c:pt idx="4" formatCode="0.000">
                        <c:v>10.751999999999999</c:v>
                      </c:pt>
                      <c:pt idx="5">
                        <c:v>10.712</c:v>
                      </c:pt>
                      <c:pt idx="6">
                        <c:v>10.775</c:v>
                      </c:pt>
                      <c:pt idx="7" formatCode="0.000">
                        <c:v>10.786000000000001</c:v>
                      </c:pt>
                      <c:pt idx="8">
                        <c:v>10.827000000000002</c:v>
                      </c:pt>
                      <c:pt idx="9" formatCode="0.000">
                        <c:v>10.255000000000003</c:v>
                      </c:pt>
                      <c:pt idx="10">
                        <c:v>9.8620000000000019</c:v>
                      </c:pt>
                      <c:pt idx="11" formatCode="0.000">
                        <c:v>9.4090000000000025</c:v>
                      </c:pt>
                      <c:pt idx="12" formatCode="0.000">
                        <c:v>9.2660000000000018</c:v>
                      </c:pt>
                      <c:pt idx="13" formatCode="0.000">
                        <c:v>9.1170000000000027</c:v>
                      </c:pt>
                      <c:pt idx="14">
                        <c:v>8.788000000000002</c:v>
                      </c:pt>
                      <c:pt idx="15" formatCode="0.000">
                        <c:v>8.7590000000000021</c:v>
                      </c:pt>
                      <c:pt idx="16" formatCode="0.000">
                        <c:v>8.2200000000000024</c:v>
                      </c:pt>
                      <c:pt idx="17" formatCode="0.000">
                        <c:v>8.0570000000000022</c:v>
                      </c:pt>
                      <c:pt idx="18" formatCode="0.000">
                        <c:v>7.9260000000000019</c:v>
                      </c:pt>
                      <c:pt idx="19" formatCode="0.000">
                        <c:v>7.5170000000000021</c:v>
                      </c:pt>
                      <c:pt idx="20" formatCode="0.000">
                        <c:v>6.9150000000000018</c:v>
                      </c:pt>
                      <c:pt idx="21" formatCode="0.000">
                        <c:v>6.5620000000000021</c:v>
                      </c:pt>
                      <c:pt idx="22" formatCode="0.000">
                        <c:v>6.1570000000000018</c:v>
                      </c:pt>
                      <c:pt idx="23" formatCode="0.000">
                        <c:v>5.8010000000000019</c:v>
                      </c:pt>
                      <c:pt idx="24">
                        <c:v>5.3090000000000019</c:v>
                      </c:pt>
                      <c:pt idx="25" formatCode="0.000">
                        <c:v>4.5000000000000018</c:v>
                      </c:pt>
                      <c:pt idx="26" formatCode="0.000">
                        <c:v>3.3110000000000017</c:v>
                      </c:pt>
                      <c:pt idx="27" formatCode="0.000">
                        <c:v>3.3000000000000016</c:v>
                      </c:pt>
                      <c:pt idx="28" formatCode="0.000">
                        <c:v>3.1070000000000015</c:v>
                      </c:pt>
                      <c:pt idx="29" formatCode="0.000">
                        <c:v>3.1380000000000021</c:v>
                      </c:pt>
                      <c:pt idx="30" formatCode="0.000">
                        <c:v>3.018000000000002</c:v>
                      </c:pt>
                      <c:pt idx="31" formatCode="0.000">
                        <c:v>2.7380000000000022</c:v>
                      </c:pt>
                      <c:pt idx="32" formatCode="0.000">
                        <c:v>2.6180000000000021</c:v>
                      </c:pt>
                      <c:pt idx="33" formatCode="0.000">
                        <c:v>2.2380000000000022</c:v>
                      </c:pt>
                      <c:pt idx="34" formatCode="0.000">
                        <c:v>2.208000000000002</c:v>
                      </c:pt>
                      <c:pt idx="35" formatCode="0.000">
                        <c:v>2.3180000000000023</c:v>
                      </c:pt>
                      <c:pt idx="36" formatCode="0.000">
                        <c:v>2.4880000000000022</c:v>
                      </c:pt>
                      <c:pt idx="37" formatCode="0.000">
                        <c:v>2.5880000000000019</c:v>
                      </c:pt>
                      <c:pt idx="38" formatCode="0.000">
                        <c:v>2.768000000000002</c:v>
                      </c:pt>
                      <c:pt idx="39" formatCode="0.000">
                        <c:v>2.7980000000000023</c:v>
                      </c:pt>
                      <c:pt idx="40" formatCode="0.000">
                        <c:v>2.7780000000000022</c:v>
                      </c:pt>
                      <c:pt idx="41" formatCode="0.000">
                        <c:v>2.998000000000002</c:v>
                      </c:pt>
                      <c:pt idx="42" formatCode="0.000">
                        <c:v>3.1380000000000021</c:v>
                      </c:pt>
                      <c:pt idx="43" formatCode="0.000">
                        <c:v>3.4920000000000022</c:v>
                      </c:pt>
                      <c:pt idx="44" formatCode="0.000">
                        <c:v>4.4970000000000017</c:v>
                      </c:pt>
                      <c:pt idx="45" formatCode="0.000">
                        <c:v>4.724000000000002</c:v>
                      </c:pt>
                      <c:pt idx="46" formatCode="0.000">
                        <c:v>5.5470000000000024</c:v>
                      </c:pt>
                      <c:pt idx="47" formatCode="0.000">
                        <c:v>6.1480000000000024</c:v>
                      </c:pt>
                      <c:pt idx="48" formatCode="0.000">
                        <c:v>6.5010000000000021</c:v>
                      </c:pt>
                      <c:pt idx="49" formatCode="0.000">
                        <c:v>6.7950000000000017</c:v>
                      </c:pt>
                      <c:pt idx="50" formatCode="0.000">
                        <c:v>6.9310000000000018</c:v>
                      </c:pt>
                      <c:pt idx="51" formatCode="0.000">
                        <c:v>7.4240000000000022</c:v>
                      </c:pt>
                      <c:pt idx="52" formatCode="0.000">
                        <c:v>7.5120000000000022</c:v>
                      </c:pt>
                      <c:pt idx="53" formatCode="0.000">
                        <c:v>7.5190000000000028</c:v>
                      </c:pt>
                      <c:pt idx="54" formatCode="0.000">
                        <c:v>7.6820000000000022</c:v>
                      </c:pt>
                      <c:pt idx="55" formatCode="0.000">
                        <c:v>7.8750000000000027</c:v>
                      </c:pt>
                      <c:pt idx="56" formatCode="0.000">
                        <c:v>7.9860000000000024</c:v>
                      </c:pt>
                      <c:pt idx="57" formatCode="0.000">
                        <c:v>8.1670000000000016</c:v>
                      </c:pt>
                      <c:pt idx="58" formatCode="0.000">
                        <c:v>8.4720000000000013</c:v>
                      </c:pt>
                      <c:pt idx="59" formatCode="0.000">
                        <c:v>8.7980000000000018</c:v>
                      </c:pt>
                      <c:pt idx="60" formatCode="0.000">
                        <c:v>9.2940000000000023</c:v>
                      </c:pt>
                      <c:pt idx="61" formatCode="0.000">
                        <c:v>10.834000000000003</c:v>
                      </c:pt>
                      <c:pt idx="62" formatCode="0.000">
                        <c:v>10.719000000000003</c:v>
                      </c:pt>
                      <c:pt idx="63" formatCode="0.000">
                        <c:v>10.647000000000004</c:v>
                      </c:pt>
                      <c:pt idx="64" formatCode="0.000">
                        <c:v>10.539000000000003</c:v>
                      </c:pt>
                      <c:pt idx="65" formatCode="0.000">
                        <c:v>10.551000000000004</c:v>
                      </c:pt>
                      <c:pt idx="66" formatCode="0.000">
                        <c:v>10.642000000000003</c:v>
                      </c:pt>
                      <c:pt idx="67" formatCode="0.000">
                        <c:v>10.650000000000002</c:v>
                      </c:pt>
                      <c:pt idx="68" formatCode="0.000">
                        <c:v>10.609000000000002</c:v>
                      </c:pt>
                      <c:pt idx="69" formatCode="0.000">
                        <c:v>10.620000000000001</c:v>
                      </c:pt>
                      <c:pt idx="70" formatCode="0.000">
                        <c:v>10.580000000000002</c:v>
                      </c:pt>
                      <c:pt idx="71" formatCode="0.000">
                        <c:v>10.568000000000001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FD6-4E1D-98AD-9727E61D0888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Ny.1B!$V$1</c15:sqref>
                        </c15:formulaRef>
                      </c:ext>
                    </c:extLst>
                    <c:strCache>
                      <c:ptCount val="1"/>
                      <c:pt idx="0">
                        <c:v>2567</c:v>
                      </c:pt>
                    </c:strCache>
                  </c:strRef>
                </c:tx>
                <c:spPr>
                  <a:ln w="15875">
                    <a:solidFill>
                      <a:srgbClr val="FF0000"/>
                    </a:solidFill>
                  </a:ln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Ny.1B!$V$3:$V$65</c15:sqref>
                        </c15:formulaRef>
                      </c:ext>
                    </c:extLst>
                    <c:numCache>
                      <c:formatCode>0.000</c:formatCode>
                      <c:ptCount val="63"/>
                      <c:pt idx="0" formatCode="General">
                        <c:v>-50</c:v>
                      </c:pt>
                      <c:pt idx="1">
                        <c:v>-40</c:v>
                      </c:pt>
                      <c:pt idx="2" formatCode="General">
                        <c:v>-30</c:v>
                      </c:pt>
                      <c:pt idx="3" formatCode="General">
                        <c:v>-20</c:v>
                      </c:pt>
                      <c:pt idx="4" formatCode="General">
                        <c:v>-10</c:v>
                      </c:pt>
                      <c:pt idx="5" formatCode="General">
                        <c:v>0</c:v>
                      </c:pt>
                      <c:pt idx="6" formatCode="General">
                        <c:v>0</c:v>
                      </c:pt>
                      <c:pt idx="7" formatCode="General">
                        <c:v>2</c:v>
                      </c:pt>
                      <c:pt idx="8" formatCode="General">
                        <c:v>4</c:v>
                      </c:pt>
                      <c:pt idx="9" formatCode="General">
                        <c:v>6</c:v>
                      </c:pt>
                      <c:pt idx="10" formatCode="General">
                        <c:v>8</c:v>
                      </c:pt>
                      <c:pt idx="11" formatCode="General">
                        <c:v>10</c:v>
                      </c:pt>
                      <c:pt idx="12" formatCode="General">
                        <c:v>12</c:v>
                      </c:pt>
                      <c:pt idx="13" formatCode="General">
                        <c:v>14</c:v>
                      </c:pt>
                      <c:pt idx="14" formatCode="General">
                        <c:v>16</c:v>
                      </c:pt>
                      <c:pt idx="15" formatCode="General">
                        <c:v>18</c:v>
                      </c:pt>
                      <c:pt idx="16">
                        <c:v>20</c:v>
                      </c:pt>
                      <c:pt idx="17">
                        <c:v>22</c:v>
                      </c:pt>
                      <c:pt idx="18">
                        <c:v>24</c:v>
                      </c:pt>
                      <c:pt idx="19">
                        <c:v>26</c:v>
                      </c:pt>
                      <c:pt idx="20">
                        <c:v>28</c:v>
                      </c:pt>
                      <c:pt idx="21" formatCode="General">
                        <c:v>30</c:v>
                      </c:pt>
                      <c:pt idx="22" formatCode="General">
                        <c:v>32</c:v>
                      </c:pt>
                      <c:pt idx="23" formatCode="General">
                        <c:v>34</c:v>
                      </c:pt>
                      <c:pt idx="24" formatCode="General">
                        <c:v>36</c:v>
                      </c:pt>
                      <c:pt idx="25" formatCode="General">
                        <c:v>38</c:v>
                      </c:pt>
                      <c:pt idx="26" formatCode="General">
                        <c:v>40</c:v>
                      </c:pt>
                      <c:pt idx="27" formatCode="General">
                        <c:v>42</c:v>
                      </c:pt>
                      <c:pt idx="28" formatCode="General">
                        <c:v>44</c:v>
                      </c:pt>
                      <c:pt idx="29" formatCode="General">
                        <c:v>46</c:v>
                      </c:pt>
                      <c:pt idx="30" formatCode="General">
                        <c:v>48</c:v>
                      </c:pt>
                      <c:pt idx="31" formatCode="General">
                        <c:v>50</c:v>
                      </c:pt>
                      <c:pt idx="32" formatCode="General">
                        <c:v>52</c:v>
                      </c:pt>
                      <c:pt idx="33" formatCode="General">
                        <c:v>54</c:v>
                      </c:pt>
                      <c:pt idx="34" formatCode="General">
                        <c:v>56</c:v>
                      </c:pt>
                      <c:pt idx="35" formatCode="General">
                        <c:v>58</c:v>
                      </c:pt>
                      <c:pt idx="36" formatCode="General">
                        <c:v>60</c:v>
                      </c:pt>
                      <c:pt idx="37" formatCode="General">
                        <c:v>62</c:v>
                      </c:pt>
                      <c:pt idx="38" formatCode="General">
                        <c:v>64</c:v>
                      </c:pt>
                      <c:pt idx="39" formatCode="General">
                        <c:v>66</c:v>
                      </c:pt>
                      <c:pt idx="40" formatCode="General">
                        <c:v>68</c:v>
                      </c:pt>
                      <c:pt idx="41" formatCode="General">
                        <c:v>70</c:v>
                      </c:pt>
                      <c:pt idx="42" formatCode="General">
                        <c:v>72</c:v>
                      </c:pt>
                      <c:pt idx="43" formatCode="General">
                        <c:v>74</c:v>
                      </c:pt>
                      <c:pt idx="44" formatCode="General">
                        <c:v>76</c:v>
                      </c:pt>
                      <c:pt idx="45" formatCode="General">
                        <c:v>78</c:v>
                      </c:pt>
                      <c:pt idx="46" formatCode="General">
                        <c:v>80</c:v>
                      </c:pt>
                      <c:pt idx="47" formatCode="General">
                        <c:v>82</c:v>
                      </c:pt>
                      <c:pt idx="48" formatCode="General">
                        <c:v>84</c:v>
                      </c:pt>
                      <c:pt idx="49" formatCode="General">
                        <c:v>86</c:v>
                      </c:pt>
                      <c:pt idx="50" formatCode="General">
                        <c:v>88</c:v>
                      </c:pt>
                      <c:pt idx="51" formatCode="General">
                        <c:v>90</c:v>
                      </c:pt>
                      <c:pt idx="52" formatCode="General">
                        <c:v>92</c:v>
                      </c:pt>
                      <c:pt idx="53" formatCode="General">
                        <c:v>94</c:v>
                      </c:pt>
                      <c:pt idx="54" formatCode="General">
                        <c:v>96</c:v>
                      </c:pt>
                      <c:pt idx="55" formatCode="General">
                        <c:v>98</c:v>
                      </c:pt>
                      <c:pt idx="56" formatCode="General">
                        <c:v>100</c:v>
                      </c:pt>
                      <c:pt idx="57" formatCode="General">
                        <c:v>100</c:v>
                      </c:pt>
                      <c:pt idx="58" formatCode="General">
                        <c:v>110</c:v>
                      </c:pt>
                      <c:pt idx="59" formatCode="General">
                        <c:v>120</c:v>
                      </c:pt>
                      <c:pt idx="60" formatCode="General">
                        <c:v>130</c:v>
                      </c:pt>
                      <c:pt idx="61" formatCode="General">
                        <c:v>140</c:v>
                      </c:pt>
                      <c:pt idx="62" formatCode="General">
                        <c:v>150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Ny.1B!$W$3:$W$65</c15:sqref>
                        </c15:formulaRef>
                      </c:ext>
                    </c:extLst>
                    <c:numCache>
                      <c:formatCode>0.000</c:formatCode>
                      <c:ptCount val="63"/>
                      <c:pt idx="0" formatCode="General">
                        <c:v>10.82</c:v>
                      </c:pt>
                      <c:pt idx="1">
                        <c:v>10.748000000000001</c:v>
                      </c:pt>
                      <c:pt idx="2" formatCode="General">
                        <c:v>10.74</c:v>
                      </c:pt>
                      <c:pt idx="3" formatCode="General">
                        <c:v>10.763999999999999</c:v>
                      </c:pt>
                      <c:pt idx="4" formatCode="General">
                        <c:v>10.792999999999999</c:v>
                      </c:pt>
                      <c:pt idx="5" formatCode="General">
                        <c:v>10.827</c:v>
                      </c:pt>
                      <c:pt idx="6" formatCode="General">
                        <c:v>10.269</c:v>
                      </c:pt>
                      <c:pt idx="7" formatCode="General">
                        <c:v>10.1</c:v>
                      </c:pt>
                      <c:pt idx="8" formatCode="General">
                        <c:v>9.7199999999999989</c:v>
                      </c:pt>
                      <c:pt idx="9" formatCode="General">
                        <c:v>9.1789999999999985</c:v>
                      </c:pt>
                      <c:pt idx="10" formatCode="General">
                        <c:v>9.0589999999999975</c:v>
                      </c:pt>
                      <c:pt idx="11" formatCode="General">
                        <c:v>8.7319999999999975</c:v>
                      </c:pt>
                      <c:pt idx="12" formatCode="General">
                        <c:v>8.7299999999999969</c:v>
                      </c:pt>
                      <c:pt idx="13" formatCode="General">
                        <c:v>8.4119999999999973</c:v>
                      </c:pt>
                      <c:pt idx="14" formatCode="General">
                        <c:v>8.0879999999999974</c:v>
                      </c:pt>
                      <c:pt idx="15" formatCode="General">
                        <c:v>7.9559999999999977</c:v>
                      </c:pt>
                      <c:pt idx="16" formatCode="General">
                        <c:v>7.6679999999999975</c:v>
                      </c:pt>
                      <c:pt idx="17" formatCode="General">
                        <c:v>6.884999999999998</c:v>
                      </c:pt>
                      <c:pt idx="18" formatCode="General">
                        <c:v>6.3249999999999975</c:v>
                      </c:pt>
                      <c:pt idx="19" formatCode="General">
                        <c:v>6.0249999999999977</c:v>
                      </c:pt>
                      <c:pt idx="20" formatCode="General">
                        <c:v>5.7379999999999978</c:v>
                      </c:pt>
                      <c:pt idx="21" formatCode="General">
                        <c:v>5.2729999999999979</c:v>
                      </c:pt>
                      <c:pt idx="22" formatCode="General">
                        <c:v>4.1979999999999968</c:v>
                      </c:pt>
                      <c:pt idx="23" formatCode="General">
                        <c:v>3.2529999999999974</c:v>
                      </c:pt>
                      <c:pt idx="24" formatCode="General">
                        <c:v>3.153</c:v>
                      </c:pt>
                      <c:pt idx="25" formatCode="General">
                        <c:v>3.0529999999999999</c:v>
                      </c:pt>
                      <c:pt idx="26" formatCode="General">
                        <c:v>2.903</c:v>
                      </c:pt>
                      <c:pt idx="27" formatCode="General">
                        <c:v>2.8530000000000002</c:v>
                      </c:pt>
                      <c:pt idx="28" formatCode="General">
                        <c:v>2.5529999999999999</c:v>
                      </c:pt>
                      <c:pt idx="29" formatCode="General">
                        <c:v>2.5030000000000001</c:v>
                      </c:pt>
                      <c:pt idx="30" formatCode="General">
                        <c:v>2.2830000000000004</c:v>
                      </c:pt>
                      <c:pt idx="31" formatCode="General">
                        <c:v>2.1230000000000002</c:v>
                      </c:pt>
                      <c:pt idx="32" formatCode="General">
                        <c:v>2.2530000000000001</c:v>
                      </c:pt>
                      <c:pt idx="33" formatCode="General">
                        <c:v>2.5030000000000001</c:v>
                      </c:pt>
                      <c:pt idx="34" formatCode="General">
                        <c:v>2.5830000000000002</c:v>
                      </c:pt>
                      <c:pt idx="35" formatCode="General">
                        <c:v>2.7530000000000001</c:v>
                      </c:pt>
                      <c:pt idx="36" formatCode="General">
                        <c:v>2.7830000000000004</c:v>
                      </c:pt>
                      <c:pt idx="37" formatCode="General">
                        <c:v>2.8530000000000002</c:v>
                      </c:pt>
                      <c:pt idx="38" formatCode="General">
                        <c:v>3.2529999999999974</c:v>
                      </c:pt>
                      <c:pt idx="39" formatCode="General">
                        <c:v>4.211999999999998</c:v>
                      </c:pt>
                      <c:pt idx="40" formatCode="General">
                        <c:v>4.5899999999999972</c:v>
                      </c:pt>
                      <c:pt idx="41" formatCode="General">
                        <c:v>4.852999999999998</c:v>
                      </c:pt>
                      <c:pt idx="42" formatCode="General">
                        <c:v>5.4109999999999978</c:v>
                      </c:pt>
                      <c:pt idx="43" formatCode="General">
                        <c:v>6.1389999999999976</c:v>
                      </c:pt>
                      <c:pt idx="44" formatCode="General">
                        <c:v>6.5429999999999975</c:v>
                      </c:pt>
                      <c:pt idx="45" formatCode="General">
                        <c:v>6.7879999999999976</c:v>
                      </c:pt>
                      <c:pt idx="46" formatCode="General">
                        <c:v>6.8929999999999971</c:v>
                      </c:pt>
                      <c:pt idx="47" formatCode="General">
                        <c:v>7.3269999999999973</c:v>
                      </c:pt>
                      <c:pt idx="48" formatCode="General">
                        <c:v>7.4579999999999975</c:v>
                      </c:pt>
                      <c:pt idx="49" formatCode="General">
                        <c:v>7.5829999999999975</c:v>
                      </c:pt>
                      <c:pt idx="50" formatCode="General">
                        <c:v>7.708999999999997</c:v>
                      </c:pt>
                      <c:pt idx="51" formatCode="General">
                        <c:v>7.8459999999999974</c:v>
                      </c:pt>
                      <c:pt idx="52" formatCode="General">
                        <c:v>7.9539999999999971</c:v>
                      </c:pt>
                      <c:pt idx="53" formatCode="General">
                        <c:v>7.9539999999999971</c:v>
                      </c:pt>
                      <c:pt idx="54" formatCode="General">
                        <c:v>8.1479999999999961</c:v>
                      </c:pt>
                      <c:pt idx="55" formatCode="General">
                        <c:v>8.5609999999999964</c:v>
                      </c:pt>
                      <c:pt idx="56" formatCode="General">
                        <c:v>10.047999999999995</c:v>
                      </c:pt>
                      <c:pt idx="57" formatCode="General">
                        <c:v>10.834999999999996</c:v>
                      </c:pt>
                      <c:pt idx="58" formatCode="General">
                        <c:v>10.725999999999996</c:v>
                      </c:pt>
                      <c:pt idx="59" formatCode="General">
                        <c:v>10.647999999999996</c:v>
                      </c:pt>
                      <c:pt idx="60" formatCode="General">
                        <c:v>10.549999999999995</c:v>
                      </c:pt>
                      <c:pt idx="61" formatCode="General">
                        <c:v>10.518999999999995</c:v>
                      </c:pt>
                      <c:pt idx="62" formatCode="General">
                        <c:v>10.643999999999995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FD6-4E1D-98AD-9727E61D0888}"/>
                  </c:ext>
                </c:extLst>
              </c15:ser>
            </c15:filteredScatterSeries>
          </c:ext>
        </c:extLst>
      </c:scatterChart>
      <c:valAx>
        <c:axId val="1797889920"/>
        <c:scaling>
          <c:orientation val="minMax"/>
          <c:max val="160"/>
          <c:min val="-60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Cordia New"/>
                    <a:ea typeface="Cordia New"/>
                    <a:cs typeface="Cordia New"/>
                  </a:defRPr>
                </a:pPr>
                <a:r>
                  <a:rPr lang="th-TH"/>
                  <a:t>ระยะ - ม.</a:t>
                </a:r>
              </a:p>
            </c:rich>
          </c:tx>
          <c:layout>
            <c:manualLayout>
              <c:xMode val="edge"/>
              <c:yMode val="edge"/>
              <c:x val="0.49911731923920472"/>
              <c:y val="0.6166704010824489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Cordia New"/>
                <a:ea typeface="Cordia New"/>
                <a:cs typeface="Cordia New"/>
              </a:defRPr>
            </a:pPr>
            <a:endParaRPr lang="en-US"/>
          </a:p>
        </c:txPr>
        <c:crossAx val="1797888832"/>
        <c:crossesAt val="-2"/>
        <c:crossBetween val="midCat"/>
        <c:majorUnit val="20"/>
        <c:minorUnit val="10"/>
      </c:valAx>
      <c:valAx>
        <c:axId val="1797888832"/>
        <c:scaling>
          <c:orientation val="minMax"/>
          <c:max val="15"/>
          <c:min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Cordia New"/>
                    <a:ea typeface="Cordia New"/>
                    <a:cs typeface="Cordia New"/>
                  </a:defRPr>
                </a:pPr>
                <a:r>
                  <a:rPr lang="th-TH"/>
                  <a:t>ระดับ - ม. (รทก.)</a:t>
                </a:r>
              </a:p>
            </c:rich>
          </c:tx>
          <c:layout>
            <c:manualLayout>
              <c:xMode val="edge"/>
              <c:yMode val="edge"/>
              <c:x val="9.2080464111727756E-3"/>
              <c:y val="0.26683956919178231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out"/>
        <c:minorTickMark val="cross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Cordia New"/>
                <a:ea typeface="Cordia New"/>
                <a:cs typeface="Cordia New"/>
              </a:defRPr>
            </a:pPr>
            <a:endParaRPr lang="en-US"/>
          </a:p>
        </c:txPr>
        <c:crossAx val="1797889920"/>
        <c:crossesAt val="-120"/>
        <c:crossBetween val="midCat"/>
        <c:majorUnit val="2"/>
        <c:minorUnit val="1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Cordia New"/>
          <a:ea typeface="Cordia New"/>
          <a:cs typeface="Cordia New"/>
        </a:defRPr>
      </a:pPr>
      <a:endParaRPr lang="en-US"/>
    </a:p>
  </c:txPr>
  <c:printSettings>
    <c:headerFooter alignWithMargins="0"/>
    <c:pageMargins b="1" l="0.75000000000000289" r="0.75000000000000289" t="1" header="0.5" footer="0.5"/>
    <c:pageSetup paperSize="9" orientation="landscape" horizontalDpi="-3" verticalDpi="300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0</xdr:colOff>
      <xdr:row>25</xdr:row>
      <xdr:rowOff>276224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BD7A6C-1DF6-4859-8951-62C0B943DC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0.02686</cdr:x>
      <cdr:y>0.10263</cdr:y>
    </cdr:from>
    <cdr:to>
      <cdr:x>0.18441</cdr:x>
      <cdr:y>0.1455</cdr:y>
    </cdr:to>
    <cdr:sp macro="" textlink="">
      <cdr:nvSpPr>
        <cdr:cNvPr id="395267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38666" y="652042"/>
          <a:ext cx="813360" cy="27236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50292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th-TH" sz="14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 แนวสะพาน</a:t>
          </a:r>
        </a:p>
      </cdr:txBody>
    </cdr:sp>
  </cdr:relSizeAnchor>
  <cdr:relSizeAnchor xmlns:cdr="http://schemas.openxmlformats.org/drawingml/2006/chartDrawing">
    <cdr:from>
      <cdr:x>0.17446</cdr:x>
      <cdr:y>0.08626</cdr:y>
    </cdr:from>
    <cdr:to>
      <cdr:x>0.98135</cdr:x>
      <cdr:y>0.19174</cdr:y>
    </cdr:to>
    <cdr:sp macro="" textlink="">
      <cdr:nvSpPr>
        <cdr:cNvPr id="395268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70451" y="557063"/>
          <a:ext cx="4488407" cy="68118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50292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th-TH" sz="1400" b="0" i="0" u="none" strike="noStrike" baseline="0">
              <a:solidFill>
                <a:srgbClr val="000000"/>
              </a:solidFill>
              <a:latin typeface="Cordia New" panose="020B0304020202020204" pitchFamily="34" charset="-34"/>
              <a:cs typeface="Cordia New" panose="020B0304020202020204" pitchFamily="34" charset="-34"/>
            </a:rPr>
            <a:t>สำรวจเมื่อวันที่  </a:t>
          </a:r>
          <a:r>
            <a:rPr lang="en-US" sz="1400" b="0" i="0" u="none" strike="noStrike" baseline="0">
              <a:solidFill>
                <a:srgbClr val="000000"/>
              </a:solidFill>
              <a:latin typeface="Cordia New" panose="020B0304020202020204" pitchFamily="34" charset="-34"/>
              <a:cs typeface="Cordia New" panose="020B0304020202020204" pitchFamily="34" charset="-34"/>
            </a:rPr>
            <a:t> </a:t>
          </a:r>
          <a:r>
            <a:rPr lang="en-US" sz="1400" b="0" i="0" baseline="0">
              <a:effectLst/>
              <a:latin typeface="Cordia New" panose="020B0304020202020204" pitchFamily="34" charset="-34"/>
              <a:ea typeface="+mn-ea"/>
              <a:cs typeface="Cordia New" panose="020B0304020202020204" pitchFamily="34" charset="-34"/>
            </a:rPr>
            <a:t>2</a:t>
          </a:r>
          <a:r>
            <a:rPr lang="th-TH" sz="1400" b="0" i="0" baseline="0">
              <a:effectLst/>
              <a:latin typeface="Cordia New" panose="020B0304020202020204" pitchFamily="34" charset="-34"/>
              <a:ea typeface="+mn-ea"/>
              <a:cs typeface="Cordia New" panose="020B0304020202020204" pitchFamily="34" charset="-34"/>
            </a:rPr>
            <a:t>6 พฤศจิกายน 256</a:t>
          </a:r>
          <a:r>
            <a:rPr lang="en-US" sz="1400" b="0" i="0" baseline="0">
              <a:effectLst/>
              <a:latin typeface="Cordia New" panose="020B0304020202020204" pitchFamily="34" charset="-34"/>
              <a:ea typeface="+mn-ea"/>
              <a:cs typeface="Cordia New" panose="020B0304020202020204" pitchFamily="34" charset="-34"/>
            </a:rPr>
            <a:t>7</a:t>
          </a:r>
          <a:r>
            <a:rPr lang="th-TH" sz="1400" b="0" i="0" u="none" strike="noStrike" baseline="0">
              <a:solidFill>
                <a:srgbClr val="000000"/>
              </a:solidFill>
              <a:latin typeface="Cordia New" panose="020B0304020202020204" pitchFamily="34" charset="-34"/>
              <a:cs typeface="Cordia New" panose="020B0304020202020204" pitchFamily="34" charset="-34"/>
            </a:rPr>
            <a:t>       หมายเลข  </a:t>
          </a:r>
          <a:r>
            <a:rPr lang="en-US" sz="1400" b="0" i="0" u="none" strike="noStrike" baseline="0">
              <a:solidFill>
                <a:srgbClr val="000000"/>
              </a:solidFill>
              <a:latin typeface="Cordia New" panose="020B0304020202020204" pitchFamily="34" charset="-34"/>
              <a:cs typeface="Cordia New" panose="020B0304020202020204" pitchFamily="34" charset="-34"/>
            </a:rPr>
            <a:t>BM. </a:t>
          </a:r>
          <a:r>
            <a:rPr lang="th-TH" sz="1400" b="0" i="0" u="none" strike="noStrike" baseline="0">
              <a:solidFill>
                <a:srgbClr val="000000"/>
              </a:solidFill>
              <a:latin typeface="Cordia New" panose="020B0304020202020204" pitchFamily="34" charset="-34"/>
              <a:cs typeface="Cordia New" panose="020B0304020202020204" pitchFamily="34" charset="-34"/>
            </a:rPr>
            <a:t>ราคา  10.844  ม.(รทก.)   </a:t>
          </a:r>
        </a:p>
        <a:p xmlns:a="http://schemas.openxmlformats.org/drawingml/2006/main"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th-TH" sz="1400" b="0" i="0" u="none" strike="noStrike" baseline="0">
              <a:solidFill>
                <a:srgbClr val="000000"/>
              </a:solidFill>
              <a:latin typeface="Cordia New" panose="020B0304020202020204" pitchFamily="34" charset="-34"/>
              <a:cs typeface="Cordia New" panose="020B0304020202020204" pitchFamily="34" charset="-34"/>
            </a:rPr>
            <a:t>ระดับน้ำขณะทำการสำรวจ   3.</a:t>
          </a:r>
          <a:r>
            <a:rPr lang="en-US" sz="1400" b="0" i="0" u="none" strike="noStrike" baseline="0">
              <a:solidFill>
                <a:srgbClr val="000000"/>
              </a:solidFill>
              <a:latin typeface="Cordia New" panose="020B0304020202020204" pitchFamily="34" charset="-34"/>
              <a:cs typeface="Cordia New" panose="020B0304020202020204" pitchFamily="34" charset="-34"/>
            </a:rPr>
            <a:t>172</a:t>
          </a:r>
          <a:r>
            <a:rPr lang="th-TH" sz="1400" b="0" i="0" u="none" strike="noStrike" baseline="0">
              <a:solidFill>
                <a:srgbClr val="000000"/>
              </a:solidFill>
              <a:latin typeface="Cordia New" panose="020B0304020202020204" pitchFamily="34" charset="-34"/>
              <a:cs typeface="Cordia New" panose="020B0304020202020204" pitchFamily="34" charset="-34"/>
            </a:rPr>
            <a:t>  ม.(รทก.)         </a:t>
          </a:r>
          <a:r>
            <a:rPr lang="th-TH" sz="1400" b="0" i="0" baseline="0">
              <a:effectLst/>
              <a:latin typeface="Cordia New" panose="020B0304020202020204" pitchFamily="34" charset="-34"/>
              <a:ea typeface="+mn-ea"/>
              <a:cs typeface="Cordia New" panose="020B0304020202020204" pitchFamily="34" charset="-34"/>
            </a:rPr>
            <a:t>ศูนย์เสาระดับ  </a:t>
          </a:r>
          <a:r>
            <a:rPr lang="en-US" sz="1400" b="0" i="0" baseline="0">
              <a:effectLst/>
              <a:latin typeface="Cordia New" panose="020B0304020202020204" pitchFamily="34" charset="-34"/>
              <a:ea typeface="+mn-ea"/>
              <a:cs typeface="Cordia New" panose="020B0304020202020204" pitchFamily="34" charset="-34"/>
            </a:rPr>
            <a:t> </a:t>
          </a:r>
          <a:r>
            <a:rPr lang="th-TH" sz="1400" b="0" i="0" baseline="0">
              <a:effectLst/>
              <a:latin typeface="Cordia New" panose="020B0304020202020204" pitchFamily="34" charset="-34"/>
              <a:ea typeface="+mn-ea"/>
              <a:cs typeface="Cordia New" panose="020B0304020202020204" pitchFamily="34" charset="-34"/>
            </a:rPr>
            <a:t>0.000</a:t>
          </a:r>
          <a:r>
            <a:rPr lang="en-US" sz="1400" b="0" i="0" baseline="0">
              <a:effectLst/>
              <a:latin typeface="Cordia New" panose="020B0304020202020204" pitchFamily="34" charset="-34"/>
              <a:ea typeface="+mn-ea"/>
              <a:cs typeface="Cordia New" panose="020B0304020202020204" pitchFamily="34" charset="-34"/>
            </a:rPr>
            <a:t>  </a:t>
          </a:r>
          <a:r>
            <a:rPr lang="th-TH" sz="1400" b="0" i="0" baseline="0">
              <a:effectLst/>
              <a:latin typeface="Cordia New" panose="020B0304020202020204" pitchFamily="34" charset="-34"/>
              <a:ea typeface="+mn-ea"/>
              <a:cs typeface="Cordia New" panose="020B0304020202020204" pitchFamily="34" charset="-34"/>
            </a:rPr>
            <a:t>ม.(รทก.)</a:t>
          </a:r>
          <a:endParaRPr lang="th-TH" sz="1400">
            <a:effectLst/>
            <a:latin typeface="Cordia New" panose="020B0304020202020204" pitchFamily="34" charset="-34"/>
            <a:cs typeface="Cordia New" panose="020B0304020202020204" pitchFamily="34" charset="-34"/>
          </a:endParaRPr>
        </a:p>
        <a:p xmlns:a="http://schemas.openxmlformats.org/drawingml/2006/main"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 New" panose="020B0304020202020204" pitchFamily="34" charset="-34"/>
            <a:cs typeface="Cordia New" panose="020B0304020202020204" pitchFamily="34" charset="-34"/>
          </a:endParaRPr>
        </a:p>
      </cdr:txBody>
    </cdr:sp>
  </cdr:relSizeAnchor>
  <cdr:relSizeAnchor xmlns:cdr="http://schemas.openxmlformats.org/drawingml/2006/chartDrawing">
    <cdr:from>
      <cdr:x>0.15214</cdr:x>
      <cdr:y>0.19218</cdr:y>
    </cdr:from>
    <cdr:to>
      <cdr:x>0.53424</cdr:x>
      <cdr:y>0.24387</cdr:y>
    </cdr:to>
    <cdr:sp macro="" textlink="">
      <cdr:nvSpPr>
        <cdr:cNvPr id="395270" name="Text Box 6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99932" y="1241089"/>
          <a:ext cx="2009006" cy="33381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50292" rIns="27432" bIns="50292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th-TH" sz="14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ระดับตลิ่งฝั่งซ้าย  10.</a:t>
          </a:r>
          <a:r>
            <a:rPr lang="en-US" sz="14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826</a:t>
          </a:r>
          <a:r>
            <a:rPr lang="th-TH" sz="14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 </a:t>
          </a:r>
          <a:r>
            <a:rPr lang="en-US" sz="14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 </a:t>
          </a:r>
          <a:r>
            <a:rPr lang="th-TH" sz="14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ม.(รทก.)</a:t>
          </a:r>
        </a:p>
      </cdr:txBody>
    </cdr:sp>
  </cdr:relSizeAnchor>
  <cdr:relSizeAnchor xmlns:cdr="http://schemas.openxmlformats.org/drawingml/2006/chartDrawing">
    <cdr:from>
      <cdr:x>0.58057</cdr:x>
      <cdr:y>0.19218</cdr:y>
    </cdr:from>
    <cdr:to>
      <cdr:x>0.95186</cdr:x>
      <cdr:y>0.24387</cdr:y>
    </cdr:to>
    <cdr:sp macro="" textlink="">
      <cdr:nvSpPr>
        <cdr:cNvPr id="395271" name="Text Box 7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052527" y="1241089"/>
          <a:ext cx="1952169" cy="33381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50292" rIns="27432" bIns="50292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th-TH" sz="14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ระดับตลิ่งฝั่งขวา  </a:t>
          </a:r>
          <a:r>
            <a:rPr lang="en-US" sz="14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9.725</a:t>
          </a:r>
          <a:r>
            <a:rPr lang="th-TH" sz="14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 </a:t>
          </a:r>
          <a:r>
            <a:rPr lang="en-US" sz="14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 </a:t>
          </a:r>
          <a:r>
            <a:rPr lang="th-TH" sz="14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ม.(รทก.)</a:t>
          </a:r>
        </a:p>
      </cdr:txBody>
    </cdr:sp>
  </cdr:relSizeAnchor>
  <cdr:relSizeAnchor xmlns:cdr="http://schemas.openxmlformats.org/drawingml/2006/chartDrawing">
    <cdr:from>
      <cdr:x>0.63256</cdr:x>
      <cdr:y>0.46292</cdr:y>
    </cdr:from>
    <cdr:to>
      <cdr:x>0.9638</cdr:x>
      <cdr:y>0.51396</cdr:y>
    </cdr:to>
    <cdr:sp macro="" textlink="">
      <cdr:nvSpPr>
        <cdr:cNvPr id="395272" name="AutoShape 8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11465" y="2989546"/>
          <a:ext cx="1943518" cy="329613"/>
        </a:xfrm>
        <a:prstGeom xmlns:a="http://schemas.openxmlformats.org/drawingml/2006/main" prst="flowChartProcess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50292" rIns="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th-TH" sz="1400" b="0" i="0" baseline="0">
              <a:effectLst/>
              <a:latin typeface="Cordia New" panose="020B0304020202020204" pitchFamily="34" charset="-34"/>
              <a:ea typeface="+mn-ea"/>
              <a:cs typeface="Cordia New" panose="020B0304020202020204" pitchFamily="34" charset="-34"/>
            </a:rPr>
            <a:t>ระดับท้องน้ำ  </a:t>
          </a:r>
          <a:r>
            <a:rPr lang="en-US" sz="1400" b="0" i="0" baseline="0">
              <a:effectLst/>
              <a:latin typeface="Cordia New" panose="020B0304020202020204" pitchFamily="34" charset="-34"/>
              <a:ea typeface="+mn-ea"/>
              <a:cs typeface="Cordia New" panose="020B0304020202020204" pitchFamily="34" charset="-34"/>
            </a:rPr>
            <a:t> </a:t>
          </a:r>
          <a:r>
            <a:rPr lang="en-US" sz="1400" b="0" i="0" u="none" strike="noStrike" baseline="0">
              <a:solidFill>
                <a:srgbClr val="000000"/>
              </a:solidFill>
              <a:latin typeface="Cordia New" panose="020B0304020202020204" pitchFamily="34" charset="-34"/>
              <a:cs typeface="Cordia New" panose="020B0304020202020204" pitchFamily="34" charset="-34"/>
            </a:rPr>
            <a:t>2.233</a:t>
          </a:r>
          <a:r>
            <a:rPr lang="th-TH" sz="1400" b="0" i="0" u="none" strike="noStrike" baseline="0">
              <a:solidFill>
                <a:srgbClr val="000000"/>
              </a:solidFill>
              <a:latin typeface="Cordia New" panose="020B0304020202020204" pitchFamily="34" charset="-34"/>
              <a:cs typeface="Cordia New" panose="020B0304020202020204" pitchFamily="34" charset="-34"/>
            </a:rPr>
            <a:t> </a:t>
          </a:r>
          <a:r>
            <a:rPr lang="en-US" sz="1400" b="0" i="0" u="none" strike="noStrike" baseline="0">
              <a:solidFill>
                <a:srgbClr val="000000"/>
              </a:solidFill>
              <a:latin typeface="Cordia New" panose="020B0304020202020204" pitchFamily="34" charset="-34"/>
              <a:cs typeface="Cordia New" panose="020B0304020202020204" pitchFamily="34" charset="-34"/>
            </a:rPr>
            <a:t> </a:t>
          </a:r>
          <a:r>
            <a:rPr lang="th-TH" sz="1400" b="0" i="0" baseline="0">
              <a:effectLst/>
              <a:latin typeface="Cordia New" panose="020B0304020202020204" pitchFamily="34" charset="-34"/>
              <a:ea typeface="+mn-ea"/>
              <a:cs typeface="Cordia New" panose="020B0304020202020204" pitchFamily="34" charset="-34"/>
            </a:rPr>
            <a:t>ม.(รทก.)</a:t>
          </a:r>
          <a:endParaRPr lang="en-US" sz="1400" b="0" i="0" u="none" strike="noStrike" baseline="0">
            <a:solidFill>
              <a:srgbClr val="000000"/>
            </a:solidFill>
            <a:latin typeface="Cordia New" panose="020B0304020202020204" pitchFamily="34" charset="-34"/>
            <a:cs typeface="Cordia New" panose="020B0304020202020204" pitchFamily="34" charset="-34"/>
          </a:endParaRPr>
        </a:p>
      </cdr:txBody>
    </cdr:sp>
  </cdr:relSizeAnchor>
  <cdr:relSizeAnchor xmlns:cdr="http://schemas.openxmlformats.org/drawingml/2006/chartDrawing">
    <cdr:from>
      <cdr:x>0.16495</cdr:x>
      <cdr:y>0.67601</cdr:y>
    </cdr:from>
    <cdr:to>
      <cdr:x>0.93978</cdr:x>
      <cdr:y>0.98722</cdr:y>
    </cdr:to>
    <cdr:pic>
      <cdr:nvPicPr>
        <cdr:cNvPr id="2" name="รูปภาพ 1">
          <a:extLst xmlns:a="http://schemas.openxmlformats.org/drawingml/2006/main">
            <a:ext uri="{FF2B5EF4-FFF2-40B4-BE49-F238E27FC236}">
              <a16:creationId xmlns:a16="http://schemas.microsoft.com/office/drawing/2014/main" id="{CC33F5C2-919D-3371-3485-03CEDDBDBFCE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917575" y="4365625"/>
          <a:ext cx="4310064" cy="2009775"/>
        </a:xfrm>
        <a:prstGeom xmlns:a="http://schemas.openxmlformats.org/drawingml/2006/main" prst="rect">
          <a:avLst/>
        </a:prstGeom>
      </cdr:spPr>
    </cdr:pic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619;&#3641;&#3611;&#3605;&#3633;&#3604;%202568%20%20(%202025%20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gt.1"/>
      <sheetName val="Kgt.6"/>
      <sheetName val="Kgt.9"/>
      <sheetName val="Kgt.10"/>
      <sheetName val="Kgt.12A"/>
      <sheetName val="Kgt.13A"/>
      <sheetName val="Kgt.14A"/>
      <sheetName val="Kgt.15B"/>
      <sheetName val="Kgt.18"/>
      <sheetName val="Kgt.19A"/>
      <sheetName val="Kgt.30"/>
      <sheetName val="Kgt.33"/>
      <sheetName val="Kgt.34"/>
      <sheetName val="Kgt.38"/>
      <sheetName val="Kgt.42"/>
      <sheetName val="Kgt.43A"/>
      <sheetName val="Kgt.44"/>
      <sheetName val="Kgt.45"/>
      <sheetName val="Kgt.47"/>
      <sheetName val="Kgt.51"/>
      <sheetName val="Kgt.65"/>
      <sheetName val="Kgt.66"/>
      <sheetName val="Ny.1B"/>
      <sheetName val="Ny.3"/>
      <sheetName val="Ny.4"/>
      <sheetName val="Ny.6"/>
      <sheetName val="Ny.7"/>
      <sheetName val="TL.3"/>
      <sheetName val="TL.4"/>
      <sheetName val="TL.6"/>
      <sheetName val="Z.10"/>
      <sheetName val="Z.11"/>
      <sheetName val="Z.13"/>
      <sheetName val="Z.14"/>
      <sheetName val="Z.18"/>
      <sheetName val="Z.21"/>
      <sheetName val="Z.28"/>
      <sheetName val="Z.30"/>
      <sheetName val="Z.38"/>
      <sheetName val="Z.45"/>
      <sheetName val="Z.46"/>
      <sheetName val="Z.47A"/>
      <sheetName val="Z.52"/>
      <sheetName val="Z.53"/>
      <sheetName val="Z.55"/>
      <sheetName val="Z.56"/>
      <sheetName val="Z.57"/>
      <sheetName val="Z.58"/>
      <sheetName val=" Z.59"/>
      <sheetName val="Z.62"/>
      <sheetName val="Z.64"/>
      <sheetName val="Z.65"/>
      <sheetName val="Z.6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">
          <cell r="S1">
            <v>2568</v>
          </cell>
          <cell r="V1">
            <v>2567</v>
          </cell>
        </row>
        <row r="2">
          <cell r="Y2">
            <v>-80</v>
          </cell>
          <cell r="Z2">
            <v>11.009999999999998</v>
          </cell>
          <cell r="AB2">
            <v>-90</v>
          </cell>
          <cell r="AC2">
            <v>11.007999999999999</v>
          </cell>
        </row>
        <row r="3">
          <cell r="S3">
            <v>-60</v>
          </cell>
          <cell r="T3">
            <v>10.813999999999998</v>
          </cell>
          <cell r="V3">
            <v>-50</v>
          </cell>
          <cell r="W3">
            <v>10.82</v>
          </cell>
          <cell r="Y3">
            <v>-70</v>
          </cell>
          <cell r="Z3">
            <v>11.021999999999998</v>
          </cell>
          <cell r="AB3">
            <v>-85</v>
          </cell>
          <cell r="AC3">
            <v>11.068999999999999</v>
          </cell>
        </row>
        <row r="4">
          <cell r="S4">
            <v>-50</v>
          </cell>
          <cell r="T4">
            <v>10.794999999999998</v>
          </cell>
          <cell r="V4">
            <v>-40</v>
          </cell>
          <cell r="W4">
            <v>10.748000000000001</v>
          </cell>
          <cell r="Y4">
            <v>-60</v>
          </cell>
          <cell r="Z4">
            <v>10.761999999999999</v>
          </cell>
          <cell r="AB4">
            <v>-80</v>
          </cell>
          <cell r="AC4">
            <v>10.947999999999999</v>
          </cell>
        </row>
        <row r="5">
          <cell r="S5">
            <v>-40</v>
          </cell>
          <cell r="T5">
            <v>10.746999999999998</v>
          </cell>
          <cell r="V5">
            <v>-30</v>
          </cell>
          <cell r="W5">
            <v>10.74</v>
          </cell>
          <cell r="Y5">
            <v>-50</v>
          </cell>
          <cell r="Z5">
            <v>10.746999999999998</v>
          </cell>
          <cell r="AB5">
            <v>-70</v>
          </cell>
          <cell r="AC5">
            <v>10.788999999999998</v>
          </cell>
        </row>
        <row r="6">
          <cell r="S6">
            <v>-30</v>
          </cell>
          <cell r="T6">
            <v>10.730999999999998</v>
          </cell>
          <cell r="V6">
            <v>-20</v>
          </cell>
          <cell r="W6">
            <v>10.763999999999999</v>
          </cell>
          <cell r="Y6">
            <v>-40</v>
          </cell>
          <cell r="Z6">
            <v>10.751999999999999</v>
          </cell>
          <cell r="AB6">
            <v>-60</v>
          </cell>
          <cell r="AC6">
            <v>10.705999999999998</v>
          </cell>
        </row>
        <row r="7">
          <cell r="S7">
            <v>-20</v>
          </cell>
          <cell r="T7">
            <v>10.749999999999998</v>
          </cell>
          <cell r="V7">
            <v>-10</v>
          </cell>
          <cell r="W7">
            <v>10.792999999999999</v>
          </cell>
          <cell r="Y7">
            <v>-30</v>
          </cell>
          <cell r="Z7">
            <v>10.712</v>
          </cell>
          <cell r="AB7">
            <v>-50</v>
          </cell>
          <cell r="AC7">
            <v>10.728999999999997</v>
          </cell>
        </row>
        <row r="8">
          <cell r="S8">
            <v>-10</v>
          </cell>
          <cell r="T8">
            <v>10.781999999999998</v>
          </cell>
          <cell r="V8">
            <v>0</v>
          </cell>
          <cell r="W8">
            <v>10.827</v>
          </cell>
          <cell r="Y8">
            <v>-20</v>
          </cell>
          <cell r="Z8">
            <v>10.775</v>
          </cell>
          <cell r="AB8">
            <v>-40</v>
          </cell>
          <cell r="AC8">
            <v>10.745999999999997</v>
          </cell>
        </row>
        <row r="9">
          <cell r="S9">
            <v>0</v>
          </cell>
          <cell r="T9">
            <v>10.825999999999999</v>
          </cell>
          <cell r="V9">
            <v>0</v>
          </cell>
          <cell r="W9">
            <v>10.269</v>
          </cell>
          <cell r="Y9">
            <v>-10</v>
          </cell>
          <cell r="Z9">
            <v>10.786000000000001</v>
          </cell>
          <cell r="AB9">
            <v>-30</v>
          </cell>
          <cell r="AC9">
            <v>10.730999999999996</v>
          </cell>
        </row>
        <row r="10">
          <cell r="S10">
            <v>2</v>
          </cell>
          <cell r="T10">
            <v>10.383999999999999</v>
          </cell>
          <cell r="V10">
            <v>2</v>
          </cell>
          <cell r="W10">
            <v>10.1</v>
          </cell>
          <cell r="Y10">
            <v>0</v>
          </cell>
          <cell r="Z10">
            <v>10.827000000000002</v>
          </cell>
          <cell r="AB10">
            <v>-20</v>
          </cell>
          <cell r="AC10">
            <v>10.764999999999997</v>
          </cell>
        </row>
        <row r="11">
          <cell r="S11">
            <v>4</v>
          </cell>
          <cell r="T11">
            <v>10.427999999999999</v>
          </cell>
          <cell r="V11">
            <v>4</v>
          </cell>
          <cell r="W11">
            <v>9.7199999999999989</v>
          </cell>
          <cell r="Y11">
            <v>0</v>
          </cell>
          <cell r="Z11">
            <v>10.255000000000003</v>
          </cell>
          <cell r="AB11">
            <v>-10</v>
          </cell>
          <cell r="AC11">
            <v>10.781999999999996</v>
          </cell>
        </row>
        <row r="12">
          <cell r="S12">
            <v>5</v>
          </cell>
          <cell r="T12">
            <v>10.361999999999998</v>
          </cell>
          <cell r="V12">
            <v>6</v>
          </cell>
          <cell r="W12">
            <v>9.1789999999999985</v>
          </cell>
          <cell r="Y12">
            <v>2</v>
          </cell>
          <cell r="Z12">
            <v>9.8620000000000019</v>
          </cell>
          <cell r="AB12">
            <v>0</v>
          </cell>
          <cell r="AC12">
            <v>10.825999999999997</v>
          </cell>
        </row>
        <row r="13">
          <cell r="S13">
            <v>6</v>
          </cell>
          <cell r="T13">
            <v>10.336999999999998</v>
          </cell>
          <cell r="V13">
            <v>8</v>
          </cell>
          <cell r="W13">
            <v>9.0589999999999975</v>
          </cell>
          <cell r="Y13">
            <v>4</v>
          </cell>
          <cell r="Z13">
            <v>9.4090000000000025</v>
          </cell>
          <cell r="AB13">
            <v>0</v>
          </cell>
          <cell r="AC13">
            <v>10.506999999999996</v>
          </cell>
        </row>
        <row r="14">
          <cell r="S14">
            <v>8</v>
          </cell>
          <cell r="T14">
            <v>9.4629999999999974</v>
          </cell>
          <cell r="V14">
            <v>10</v>
          </cell>
          <cell r="W14">
            <v>8.7319999999999975</v>
          </cell>
          <cell r="Y14">
            <v>6</v>
          </cell>
          <cell r="Z14">
            <v>9.2660000000000018</v>
          </cell>
          <cell r="AB14">
            <v>2</v>
          </cell>
          <cell r="AC14">
            <v>9.8409999999999958</v>
          </cell>
        </row>
        <row r="15">
          <cell r="S15">
            <v>10</v>
          </cell>
          <cell r="T15">
            <v>8.6939999999999973</v>
          </cell>
          <cell r="V15">
            <v>12</v>
          </cell>
          <cell r="W15">
            <v>8.7299999999999969</v>
          </cell>
          <cell r="Y15">
            <v>8</v>
          </cell>
          <cell r="Z15">
            <v>9.1170000000000027</v>
          </cell>
          <cell r="AB15">
            <v>4</v>
          </cell>
          <cell r="AC15">
            <v>9.3749999999999964</v>
          </cell>
        </row>
        <row r="16">
          <cell r="S16">
            <v>12</v>
          </cell>
          <cell r="T16">
            <v>8.7149999999999963</v>
          </cell>
          <cell r="V16">
            <v>14</v>
          </cell>
          <cell r="W16">
            <v>8.4119999999999973</v>
          </cell>
          <cell r="Y16">
            <v>10</v>
          </cell>
          <cell r="Z16">
            <v>8.788000000000002</v>
          </cell>
          <cell r="AB16">
            <v>6</v>
          </cell>
          <cell r="AC16">
            <v>9.2369999999999965</v>
          </cell>
        </row>
        <row r="17">
          <cell r="S17">
            <v>14</v>
          </cell>
          <cell r="T17">
            <v>8.3659999999999961</v>
          </cell>
          <cell r="V17">
            <v>16</v>
          </cell>
          <cell r="W17">
            <v>8.0879999999999974</v>
          </cell>
          <cell r="Y17">
            <v>12</v>
          </cell>
          <cell r="Z17">
            <v>8.7590000000000021</v>
          </cell>
          <cell r="AB17">
            <v>8</v>
          </cell>
          <cell r="AC17">
            <v>9.0589999999999957</v>
          </cell>
        </row>
        <row r="18">
          <cell r="S18">
            <v>18</v>
          </cell>
          <cell r="T18">
            <v>7.9909999999999961</v>
          </cell>
          <cell r="V18">
            <v>18</v>
          </cell>
          <cell r="W18">
            <v>7.9559999999999977</v>
          </cell>
          <cell r="Y18">
            <v>14</v>
          </cell>
          <cell r="Z18">
            <v>8.2200000000000024</v>
          </cell>
          <cell r="AB18">
            <v>10</v>
          </cell>
          <cell r="AC18">
            <v>8.8229999999999951</v>
          </cell>
        </row>
        <row r="19">
          <cell r="S19">
            <v>20</v>
          </cell>
          <cell r="T19">
            <v>7.6939999999999955</v>
          </cell>
          <cell r="V19">
            <v>20</v>
          </cell>
          <cell r="W19">
            <v>7.6679999999999975</v>
          </cell>
          <cell r="Y19">
            <v>16</v>
          </cell>
          <cell r="Z19">
            <v>8.0570000000000022</v>
          </cell>
          <cell r="AB19">
            <v>12</v>
          </cell>
          <cell r="AC19">
            <v>8.7579999999999956</v>
          </cell>
        </row>
        <row r="20">
          <cell r="S20">
            <v>22</v>
          </cell>
          <cell r="T20">
            <v>6.7559999999999958</v>
          </cell>
          <cell r="V20">
            <v>22</v>
          </cell>
          <cell r="W20">
            <v>6.884999999999998</v>
          </cell>
          <cell r="Y20">
            <v>18</v>
          </cell>
          <cell r="Z20">
            <v>7.9260000000000019</v>
          </cell>
          <cell r="AB20">
            <v>14</v>
          </cell>
          <cell r="AC20">
            <v>8.6309999999999949</v>
          </cell>
        </row>
        <row r="21">
          <cell r="S21">
            <v>24</v>
          </cell>
          <cell r="T21">
            <v>6.5069999999999961</v>
          </cell>
          <cell r="V21">
            <v>24</v>
          </cell>
          <cell r="W21">
            <v>6.3249999999999975</v>
          </cell>
          <cell r="Y21">
            <v>20</v>
          </cell>
          <cell r="Z21">
            <v>7.5170000000000021</v>
          </cell>
          <cell r="AB21">
            <v>16</v>
          </cell>
          <cell r="AC21">
            <v>8.1249999999999947</v>
          </cell>
        </row>
        <row r="22">
          <cell r="S22">
            <v>26</v>
          </cell>
          <cell r="T22">
            <v>6.038699999999996</v>
          </cell>
          <cell r="V22">
            <v>26</v>
          </cell>
          <cell r="W22">
            <v>6.0249999999999977</v>
          </cell>
          <cell r="Y22">
            <v>22</v>
          </cell>
          <cell r="Z22">
            <v>6.9150000000000018</v>
          </cell>
          <cell r="AB22">
            <v>18</v>
          </cell>
          <cell r="AC22">
            <v>7.9869999999999948</v>
          </cell>
        </row>
        <row r="23">
          <cell r="S23">
            <v>28</v>
          </cell>
          <cell r="T23">
            <v>5.7226999999999961</v>
          </cell>
          <cell r="V23">
            <v>28</v>
          </cell>
          <cell r="W23">
            <v>5.7379999999999978</v>
          </cell>
          <cell r="Y23">
            <v>24</v>
          </cell>
          <cell r="Z23">
            <v>6.5620000000000021</v>
          </cell>
          <cell r="AB23">
            <v>20</v>
          </cell>
          <cell r="AC23">
            <v>7.5049999999999955</v>
          </cell>
        </row>
        <row r="24">
          <cell r="S24">
            <v>30</v>
          </cell>
          <cell r="T24">
            <v>5.1029999999999962</v>
          </cell>
          <cell r="V24">
            <v>30</v>
          </cell>
          <cell r="W24">
            <v>5.2729999999999979</v>
          </cell>
          <cell r="Y24">
            <v>26</v>
          </cell>
          <cell r="Z24">
            <v>6.1570000000000018</v>
          </cell>
          <cell r="AB24">
            <v>22</v>
          </cell>
          <cell r="AC24">
            <v>6.7709999999999955</v>
          </cell>
        </row>
        <row r="25">
          <cell r="S25">
            <v>32</v>
          </cell>
          <cell r="T25">
            <v>4.4889999999999963</v>
          </cell>
          <cell r="V25">
            <v>32</v>
          </cell>
          <cell r="W25">
            <v>4.1979999999999968</v>
          </cell>
          <cell r="Y25">
            <v>28</v>
          </cell>
          <cell r="Z25">
            <v>5.8010000000000019</v>
          </cell>
          <cell r="AB25">
            <v>24</v>
          </cell>
          <cell r="AC25">
            <v>6.4399999999999951</v>
          </cell>
        </row>
        <row r="26">
          <cell r="S26">
            <v>34</v>
          </cell>
          <cell r="T26">
            <v>3.9409999999999963</v>
          </cell>
          <cell r="V26">
            <v>34</v>
          </cell>
          <cell r="W26">
            <v>3.2529999999999974</v>
          </cell>
          <cell r="Y26">
            <v>30</v>
          </cell>
          <cell r="Z26">
            <v>5.3090000000000019</v>
          </cell>
          <cell r="AB26">
            <v>26</v>
          </cell>
          <cell r="AC26">
            <v>6.0419999999999954</v>
          </cell>
        </row>
        <row r="27">
          <cell r="S27">
            <v>35</v>
          </cell>
          <cell r="T27">
            <v>3.1719999999999962</v>
          </cell>
          <cell r="V27">
            <v>36</v>
          </cell>
          <cell r="W27">
            <v>3.153</v>
          </cell>
          <cell r="Y27">
            <v>32</v>
          </cell>
          <cell r="Z27">
            <v>4.5000000000000018</v>
          </cell>
          <cell r="AB27">
            <v>28</v>
          </cell>
          <cell r="AC27">
            <v>5.7149999999999954</v>
          </cell>
        </row>
        <row r="28">
          <cell r="S28">
            <v>36</v>
          </cell>
          <cell r="T28">
            <v>2.843</v>
          </cell>
          <cell r="V28">
            <v>38</v>
          </cell>
          <cell r="W28">
            <v>3.0529999999999999</v>
          </cell>
          <cell r="Y28">
            <v>34</v>
          </cell>
          <cell r="Z28">
            <v>3.3110000000000017</v>
          </cell>
          <cell r="AB28">
            <v>30</v>
          </cell>
          <cell r="AC28">
            <v>5.2079999999999957</v>
          </cell>
        </row>
        <row r="29">
          <cell r="S29">
            <v>38</v>
          </cell>
          <cell r="T29">
            <v>3.0529999999999999</v>
          </cell>
          <cell r="V29">
            <v>40</v>
          </cell>
          <cell r="W29">
            <v>2.903</v>
          </cell>
          <cell r="Y29">
            <v>36</v>
          </cell>
          <cell r="Z29">
            <v>3.3000000000000016</v>
          </cell>
          <cell r="AB29">
            <v>32</v>
          </cell>
          <cell r="AC29">
            <v>4.3659999999999961</v>
          </cell>
        </row>
        <row r="30">
          <cell r="S30">
            <v>40</v>
          </cell>
          <cell r="T30">
            <v>2.899</v>
          </cell>
          <cell r="V30">
            <v>42</v>
          </cell>
          <cell r="W30">
            <v>2.8530000000000002</v>
          </cell>
          <cell r="Y30">
            <v>38</v>
          </cell>
          <cell r="Z30">
            <v>3.1070000000000015</v>
          </cell>
          <cell r="AB30">
            <v>34</v>
          </cell>
          <cell r="AC30">
            <v>3.7769999999999961</v>
          </cell>
        </row>
        <row r="31">
          <cell r="S31">
            <v>42</v>
          </cell>
          <cell r="T31">
            <v>2.7730000000000001</v>
          </cell>
          <cell r="V31">
            <v>44</v>
          </cell>
          <cell r="W31">
            <v>2.5529999999999999</v>
          </cell>
          <cell r="Y31">
            <v>40</v>
          </cell>
          <cell r="Z31">
            <v>3.1380000000000021</v>
          </cell>
          <cell r="AB31">
            <v>35</v>
          </cell>
          <cell r="AC31">
            <v>3.269999999999996</v>
          </cell>
        </row>
        <row r="32">
          <cell r="S32">
            <v>44</v>
          </cell>
          <cell r="T32">
            <v>2.6230000000000002</v>
          </cell>
          <cell r="V32">
            <v>46</v>
          </cell>
          <cell r="W32">
            <v>2.5030000000000001</v>
          </cell>
          <cell r="Y32">
            <v>42</v>
          </cell>
          <cell r="Z32">
            <v>3.018000000000002</v>
          </cell>
          <cell r="AB32">
            <v>36</v>
          </cell>
          <cell r="AC32">
            <v>3.1299999999999959</v>
          </cell>
        </row>
        <row r="33">
          <cell r="S33">
            <v>46</v>
          </cell>
          <cell r="T33">
            <v>2.4830000000000001</v>
          </cell>
          <cell r="V33">
            <v>48</v>
          </cell>
          <cell r="W33">
            <v>2.2830000000000004</v>
          </cell>
          <cell r="Y33">
            <v>44</v>
          </cell>
          <cell r="Z33">
            <v>2.7380000000000022</v>
          </cell>
          <cell r="AB33">
            <v>38</v>
          </cell>
          <cell r="AC33">
            <v>3.0699999999999958</v>
          </cell>
        </row>
        <row r="34">
          <cell r="S34">
            <v>48</v>
          </cell>
          <cell r="T34">
            <v>2.2629999999999999</v>
          </cell>
          <cell r="V34">
            <v>50</v>
          </cell>
          <cell r="W34">
            <v>2.1230000000000002</v>
          </cell>
          <cell r="Y34">
            <v>46</v>
          </cell>
          <cell r="Z34">
            <v>2.6180000000000021</v>
          </cell>
          <cell r="AB34">
            <v>40</v>
          </cell>
          <cell r="AC34">
            <v>2.9899999999999958</v>
          </cell>
        </row>
        <row r="35">
          <cell r="S35">
            <v>50</v>
          </cell>
          <cell r="T35">
            <v>2.2330000000000001</v>
          </cell>
          <cell r="V35">
            <v>52</v>
          </cell>
          <cell r="W35">
            <v>2.2530000000000001</v>
          </cell>
          <cell r="Y35">
            <v>48</v>
          </cell>
          <cell r="Z35">
            <v>2.2380000000000022</v>
          </cell>
          <cell r="AB35">
            <v>42</v>
          </cell>
          <cell r="AC35">
            <v>2.9399999999999959</v>
          </cell>
        </row>
        <row r="36">
          <cell r="S36">
            <v>52</v>
          </cell>
          <cell r="T36">
            <v>2.2930000000000001</v>
          </cell>
          <cell r="V36">
            <v>54</v>
          </cell>
          <cell r="W36">
            <v>2.5030000000000001</v>
          </cell>
          <cell r="Y36">
            <v>50</v>
          </cell>
          <cell r="Z36">
            <v>2.208000000000002</v>
          </cell>
          <cell r="AB36">
            <v>44</v>
          </cell>
          <cell r="AC36">
            <v>2.5699999999999958</v>
          </cell>
        </row>
        <row r="37">
          <cell r="S37">
            <v>54</v>
          </cell>
          <cell r="T37">
            <v>2.5030000000000001</v>
          </cell>
          <cell r="V37">
            <v>56</v>
          </cell>
          <cell r="W37">
            <v>2.5830000000000002</v>
          </cell>
          <cell r="Y37">
            <v>52</v>
          </cell>
          <cell r="Z37">
            <v>2.3180000000000023</v>
          </cell>
          <cell r="AB37">
            <v>46</v>
          </cell>
          <cell r="AC37">
            <v>2.6199999999999961</v>
          </cell>
        </row>
        <row r="38">
          <cell r="S38">
            <v>56</v>
          </cell>
          <cell r="T38">
            <v>2.5329999999999999</v>
          </cell>
          <cell r="V38">
            <v>58</v>
          </cell>
          <cell r="W38">
            <v>2.7530000000000001</v>
          </cell>
          <cell r="Y38">
            <v>54</v>
          </cell>
          <cell r="Z38">
            <v>2.4880000000000022</v>
          </cell>
          <cell r="AB38">
            <v>48</v>
          </cell>
          <cell r="AC38">
            <v>2.4699999999999962</v>
          </cell>
        </row>
        <row r="39">
          <cell r="S39">
            <v>58</v>
          </cell>
          <cell r="T39">
            <v>2.573</v>
          </cell>
          <cell r="V39">
            <v>60</v>
          </cell>
          <cell r="W39">
            <v>2.7830000000000004</v>
          </cell>
          <cell r="Y39">
            <v>56</v>
          </cell>
          <cell r="Z39">
            <v>2.5880000000000019</v>
          </cell>
          <cell r="AB39">
            <v>50</v>
          </cell>
          <cell r="AC39">
            <v>2.1399999999999961</v>
          </cell>
        </row>
        <row r="40">
          <cell r="S40">
            <v>60</v>
          </cell>
          <cell r="T40">
            <v>2.7730000000000001</v>
          </cell>
          <cell r="V40">
            <v>62</v>
          </cell>
          <cell r="W40">
            <v>2.8530000000000002</v>
          </cell>
          <cell r="Y40">
            <v>58</v>
          </cell>
          <cell r="Z40">
            <v>2.768000000000002</v>
          </cell>
          <cell r="AB40">
            <v>52</v>
          </cell>
          <cell r="AC40">
            <v>2.3099999999999961</v>
          </cell>
        </row>
        <row r="41">
          <cell r="S41">
            <v>62</v>
          </cell>
          <cell r="T41">
            <v>2.823</v>
          </cell>
          <cell r="V41">
            <v>64</v>
          </cell>
          <cell r="W41">
            <v>3.2529999999999974</v>
          </cell>
          <cell r="Y41">
            <v>60</v>
          </cell>
          <cell r="Z41">
            <v>2.7980000000000023</v>
          </cell>
          <cell r="AB41">
            <v>54</v>
          </cell>
          <cell r="AC41">
            <v>2.459999999999996</v>
          </cell>
        </row>
        <row r="42">
          <cell r="S42">
            <v>64</v>
          </cell>
          <cell r="T42">
            <v>3.1030000000000002</v>
          </cell>
          <cell r="V42">
            <v>66</v>
          </cell>
          <cell r="W42">
            <v>4.211999999999998</v>
          </cell>
          <cell r="Y42">
            <v>62</v>
          </cell>
          <cell r="Z42">
            <v>2.7780000000000022</v>
          </cell>
          <cell r="AB42">
            <v>56</v>
          </cell>
          <cell r="AC42">
            <v>2.7399999999999958</v>
          </cell>
        </row>
        <row r="43">
          <cell r="S43">
            <v>65</v>
          </cell>
          <cell r="T43">
            <v>3.1719999999999962</v>
          </cell>
          <cell r="V43">
            <v>68</v>
          </cell>
          <cell r="W43">
            <v>4.5899999999999972</v>
          </cell>
          <cell r="Y43">
            <v>64</v>
          </cell>
          <cell r="Z43">
            <v>2.998000000000002</v>
          </cell>
          <cell r="AB43">
            <v>58</v>
          </cell>
          <cell r="AC43">
            <v>2.9199999999999959</v>
          </cell>
        </row>
        <row r="44">
          <cell r="S44">
            <v>66</v>
          </cell>
          <cell r="T44">
            <v>4.1029999999999962</v>
          </cell>
          <cell r="V44">
            <v>70</v>
          </cell>
          <cell r="W44">
            <v>4.852999999999998</v>
          </cell>
          <cell r="Y44">
            <v>65</v>
          </cell>
          <cell r="Z44">
            <v>3.1380000000000021</v>
          </cell>
          <cell r="AB44">
            <v>60</v>
          </cell>
          <cell r="AC44">
            <v>2.8499999999999961</v>
          </cell>
        </row>
        <row r="45">
          <cell r="S45">
            <v>68</v>
          </cell>
          <cell r="T45">
            <v>4.6159999999999961</v>
          </cell>
          <cell r="V45">
            <v>72</v>
          </cell>
          <cell r="W45">
            <v>5.4109999999999978</v>
          </cell>
          <cell r="Y45">
            <v>66</v>
          </cell>
          <cell r="Z45">
            <v>3.4920000000000022</v>
          </cell>
          <cell r="AB45">
            <v>62</v>
          </cell>
          <cell r="AC45">
            <v>2.769999999999996</v>
          </cell>
        </row>
        <row r="46">
          <cell r="S46">
            <v>70</v>
          </cell>
          <cell r="T46">
            <v>4.9079999999999959</v>
          </cell>
          <cell r="V46">
            <v>74</v>
          </cell>
          <cell r="W46">
            <v>6.1389999999999976</v>
          </cell>
          <cell r="Y46">
            <v>68</v>
          </cell>
          <cell r="Z46">
            <v>4.4970000000000017</v>
          </cell>
          <cell r="AB46">
            <v>64</v>
          </cell>
          <cell r="AC46">
            <v>2.8999999999999959</v>
          </cell>
        </row>
        <row r="47">
          <cell r="S47">
            <v>72</v>
          </cell>
          <cell r="T47">
            <v>5.4389999999999965</v>
          </cell>
          <cell r="V47">
            <v>76</v>
          </cell>
          <cell r="W47">
            <v>6.5429999999999975</v>
          </cell>
          <cell r="Y47">
            <v>70</v>
          </cell>
          <cell r="Z47">
            <v>4.724000000000002</v>
          </cell>
          <cell r="AB47">
            <v>65</v>
          </cell>
          <cell r="AC47">
            <v>3.269999999999996</v>
          </cell>
        </row>
        <row r="48">
          <cell r="S48">
            <v>74</v>
          </cell>
          <cell r="T48">
            <v>6.1649999999999965</v>
          </cell>
          <cell r="V48">
            <v>78</v>
          </cell>
          <cell r="W48">
            <v>6.7879999999999976</v>
          </cell>
          <cell r="Y48">
            <v>72</v>
          </cell>
          <cell r="Z48">
            <v>5.5470000000000024</v>
          </cell>
          <cell r="AB48">
            <v>66</v>
          </cell>
          <cell r="AC48">
            <v>4.4569999999999954</v>
          </cell>
        </row>
        <row r="49">
          <cell r="S49">
            <v>76</v>
          </cell>
          <cell r="T49">
            <v>6.5699999999999967</v>
          </cell>
          <cell r="V49">
            <v>80</v>
          </cell>
          <cell r="W49">
            <v>6.8929999999999971</v>
          </cell>
          <cell r="Y49">
            <v>74</v>
          </cell>
          <cell r="Z49">
            <v>6.1480000000000024</v>
          </cell>
          <cell r="AB49">
            <v>68</v>
          </cell>
          <cell r="AC49">
            <v>4.782999999999995</v>
          </cell>
        </row>
        <row r="50">
          <cell r="S50">
            <v>78</v>
          </cell>
          <cell r="T50">
            <v>6.8239999999999963</v>
          </cell>
          <cell r="V50">
            <v>82</v>
          </cell>
          <cell r="W50">
            <v>7.3269999999999973</v>
          </cell>
          <cell r="Y50">
            <v>76</v>
          </cell>
          <cell r="Z50">
            <v>6.5010000000000021</v>
          </cell>
          <cell r="AB50">
            <v>70</v>
          </cell>
          <cell r="AC50">
            <v>4.944999999999995</v>
          </cell>
        </row>
        <row r="51">
          <cell r="S51">
            <v>80</v>
          </cell>
          <cell r="T51">
            <v>6.9129999999999967</v>
          </cell>
          <cell r="V51">
            <v>84</v>
          </cell>
          <cell r="W51">
            <v>7.4579999999999975</v>
          </cell>
          <cell r="Y51">
            <v>78</v>
          </cell>
          <cell r="Z51">
            <v>6.7950000000000017</v>
          </cell>
          <cell r="AB51">
            <v>72</v>
          </cell>
          <cell r="AC51">
            <v>5.5169999999999941</v>
          </cell>
        </row>
        <row r="52">
          <cell r="S52">
            <v>82</v>
          </cell>
          <cell r="T52">
            <v>7.3669999999999964</v>
          </cell>
          <cell r="V52">
            <v>86</v>
          </cell>
          <cell r="W52">
            <v>7.5829999999999975</v>
          </cell>
          <cell r="Y52">
            <v>80</v>
          </cell>
          <cell r="Z52">
            <v>6.9310000000000018</v>
          </cell>
          <cell r="AB52">
            <v>74</v>
          </cell>
          <cell r="AC52">
            <v>5.9129999999999949</v>
          </cell>
        </row>
        <row r="53">
          <cell r="S53">
            <v>84</v>
          </cell>
          <cell r="T53">
            <v>7.5029999999999957</v>
          </cell>
          <cell r="V53">
            <v>88</v>
          </cell>
          <cell r="W53">
            <v>7.708999999999997</v>
          </cell>
          <cell r="Y53">
            <v>82</v>
          </cell>
          <cell r="Z53">
            <v>7.4240000000000022</v>
          </cell>
          <cell r="AB53">
            <v>76</v>
          </cell>
          <cell r="AC53">
            <v>6.5079999999999947</v>
          </cell>
        </row>
        <row r="54">
          <cell r="S54">
            <v>86</v>
          </cell>
          <cell r="T54">
            <v>7.5269999999999957</v>
          </cell>
          <cell r="V54">
            <v>90</v>
          </cell>
          <cell r="W54">
            <v>7.8459999999999974</v>
          </cell>
          <cell r="Y54">
            <v>84</v>
          </cell>
          <cell r="Z54">
            <v>7.5120000000000022</v>
          </cell>
          <cell r="AB54">
            <v>78</v>
          </cell>
          <cell r="AC54">
            <v>6.7359999999999944</v>
          </cell>
        </row>
        <row r="55">
          <cell r="S55">
            <v>88</v>
          </cell>
          <cell r="T55">
            <v>7.5399999999999956</v>
          </cell>
          <cell r="V55">
            <v>92</v>
          </cell>
          <cell r="W55">
            <v>7.9539999999999971</v>
          </cell>
          <cell r="Y55">
            <v>86</v>
          </cell>
          <cell r="Z55">
            <v>7.5190000000000028</v>
          </cell>
          <cell r="AB55">
            <v>80</v>
          </cell>
          <cell r="AC55">
            <v>6.8649999999999949</v>
          </cell>
        </row>
        <row r="56">
          <cell r="S56">
            <v>90</v>
          </cell>
          <cell r="T56">
            <v>7.8649999999999958</v>
          </cell>
          <cell r="V56">
            <v>94</v>
          </cell>
          <cell r="W56">
            <v>7.9539999999999971</v>
          </cell>
          <cell r="Y56">
            <v>88</v>
          </cell>
          <cell r="Z56">
            <v>7.6820000000000022</v>
          </cell>
          <cell r="AB56">
            <v>82</v>
          </cell>
          <cell r="AC56">
            <v>7.5259999999999945</v>
          </cell>
        </row>
        <row r="57">
          <cell r="S57">
            <v>92</v>
          </cell>
          <cell r="T57">
            <v>7.9909999999999961</v>
          </cell>
          <cell r="V57">
            <v>96</v>
          </cell>
          <cell r="W57">
            <v>8.1479999999999961</v>
          </cell>
          <cell r="Y57">
            <v>90</v>
          </cell>
          <cell r="Z57">
            <v>7.8750000000000027</v>
          </cell>
          <cell r="AB57">
            <v>84</v>
          </cell>
          <cell r="AC57">
            <v>7.4869999999999948</v>
          </cell>
        </row>
        <row r="58">
          <cell r="S58">
            <v>94</v>
          </cell>
          <cell r="T58">
            <v>8.0579999999999963</v>
          </cell>
          <cell r="V58">
            <v>98</v>
          </cell>
          <cell r="W58">
            <v>8.5609999999999964</v>
          </cell>
          <cell r="Y58">
            <v>92</v>
          </cell>
          <cell r="Z58">
            <v>7.9860000000000024</v>
          </cell>
          <cell r="AB58">
            <v>86</v>
          </cell>
          <cell r="AC58">
            <v>7.4589999999999952</v>
          </cell>
        </row>
        <row r="59">
          <cell r="S59">
            <v>96</v>
          </cell>
          <cell r="T59">
            <v>8.2259999999999955</v>
          </cell>
          <cell r="V59">
            <v>100</v>
          </cell>
          <cell r="W59">
            <v>10.047999999999995</v>
          </cell>
          <cell r="Y59">
            <v>94</v>
          </cell>
          <cell r="Z59">
            <v>8.1670000000000016</v>
          </cell>
          <cell r="AB59">
            <v>88</v>
          </cell>
          <cell r="AC59">
            <v>7.6329999999999947</v>
          </cell>
        </row>
        <row r="60">
          <cell r="S60">
            <v>98</v>
          </cell>
          <cell r="T60">
            <v>8.6269999999999953</v>
          </cell>
          <cell r="V60">
            <v>100</v>
          </cell>
          <cell r="W60">
            <v>10.834999999999996</v>
          </cell>
          <cell r="Y60">
            <v>96</v>
          </cell>
          <cell r="Z60">
            <v>8.4720000000000013</v>
          </cell>
          <cell r="AB60">
            <v>90</v>
          </cell>
          <cell r="AC60">
            <v>7.758999999999995</v>
          </cell>
        </row>
        <row r="61">
          <cell r="S61">
            <v>100</v>
          </cell>
          <cell r="T61">
            <v>9.7249999999999943</v>
          </cell>
          <cell r="V61">
            <v>110</v>
          </cell>
          <cell r="W61">
            <v>10.725999999999996</v>
          </cell>
          <cell r="Y61">
            <v>98</v>
          </cell>
          <cell r="Z61">
            <v>8.7980000000000018</v>
          </cell>
          <cell r="AB61">
            <v>92</v>
          </cell>
          <cell r="AC61">
            <v>7.9329999999999954</v>
          </cell>
        </row>
        <row r="62">
          <cell r="S62">
            <v>100</v>
          </cell>
          <cell r="T62">
            <v>10.835999999999995</v>
          </cell>
          <cell r="V62">
            <v>120</v>
          </cell>
          <cell r="W62">
            <v>10.647999999999996</v>
          </cell>
          <cell r="Y62">
            <v>100</v>
          </cell>
          <cell r="Z62">
            <v>9.2940000000000023</v>
          </cell>
          <cell r="AB62">
            <v>94</v>
          </cell>
          <cell r="AC62">
            <v>8.0259999999999962</v>
          </cell>
        </row>
        <row r="63">
          <cell r="S63">
            <v>110</v>
          </cell>
          <cell r="T63">
            <v>10.724999999999994</v>
          </cell>
          <cell r="V63">
            <v>130</v>
          </cell>
          <cell r="W63">
            <v>10.549999999999995</v>
          </cell>
          <cell r="Y63">
            <v>100</v>
          </cell>
          <cell r="Z63">
            <v>10.834000000000003</v>
          </cell>
          <cell r="AB63">
            <v>96</v>
          </cell>
          <cell r="AC63">
            <v>8.1379999999999963</v>
          </cell>
        </row>
        <row r="64">
          <cell r="S64">
            <v>120</v>
          </cell>
          <cell r="T64">
            <v>10.640999999999995</v>
          </cell>
          <cell r="V64">
            <v>140</v>
          </cell>
          <cell r="W64">
            <v>10.518999999999995</v>
          </cell>
          <cell r="Y64">
            <v>110</v>
          </cell>
          <cell r="Z64">
            <v>10.719000000000003</v>
          </cell>
          <cell r="AB64">
            <v>98</v>
          </cell>
          <cell r="AC64">
            <v>8.5689999999999955</v>
          </cell>
        </row>
        <row r="65">
          <cell r="S65">
            <v>130</v>
          </cell>
          <cell r="T65">
            <v>10.540999999999995</v>
          </cell>
          <cell r="V65">
            <v>150</v>
          </cell>
          <cell r="W65">
            <v>10.643999999999995</v>
          </cell>
          <cell r="Y65">
            <v>120</v>
          </cell>
          <cell r="Z65">
            <v>10.647000000000004</v>
          </cell>
          <cell r="AB65">
            <v>100</v>
          </cell>
          <cell r="AC65">
            <v>9.6789999999999949</v>
          </cell>
        </row>
        <row r="66">
          <cell r="S66">
            <v>140</v>
          </cell>
          <cell r="T66">
            <v>10.509999999999994</v>
          </cell>
          <cell r="Y66">
            <v>130</v>
          </cell>
          <cell r="Z66">
            <v>10.539000000000003</v>
          </cell>
          <cell r="AB66">
            <v>100</v>
          </cell>
          <cell r="AC66">
            <v>10.842999999999995</v>
          </cell>
        </row>
        <row r="67">
          <cell r="S67">
            <v>150</v>
          </cell>
          <cell r="T67">
            <v>10.637999999999995</v>
          </cell>
          <cell r="Y67">
            <v>140</v>
          </cell>
          <cell r="Z67">
            <v>10.551000000000004</v>
          </cell>
          <cell r="AB67">
            <v>110</v>
          </cell>
          <cell r="AC67">
            <v>10.725999999999994</v>
          </cell>
        </row>
        <row r="68">
          <cell r="S68">
            <v>160</v>
          </cell>
          <cell r="T68">
            <v>10.600999999999994</v>
          </cell>
          <cell r="Y68">
            <v>150</v>
          </cell>
          <cell r="Z68">
            <v>10.642000000000003</v>
          </cell>
          <cell r="AB68">
            <v>120</v>
          </cell>
          <cell r="AC68">
            <v>10.654999999999994</v>
          </cell>
        </row>
        <row r="69">
          <cell r="Y69">
            <v>160</v>
          </cell>
          <cell r="Z69">
            <v>10.650000000000002</v>
          </cell>
          <cell r="AB69">
            <v>130</v>
          </cell>
          <cell r="AC69">
            <v>10.535999999999994</v>
          </cell>
        </row>
        <row r="70">
          <cell r="Y70">
            <v>170</v>
          </cell>
          <cell r="Z70">
            <v>10.609000000000002</v>
          </cell>
          <cell r="AB70">
            <v>140</v>
          </cell>
          <cell r="AC70">
            <v>10.544999999999995</v>
          </cell>
        </row>
        <row r="71">
          <cell r="Y71">
            <v>180</v>
          </cell>
          <cell r="Z71">
            <v>10.620000000000001</v>
          </cell>
          <cell r="AB71">
            <v>150</v>
          </cell>
          <cell r="AC71">
            <v>10.640999999999995</v>
          </cell>
        </row>
        <row r="72">
          <cell r="Y72">
            <v>190</v>
          </cell>
          <cell r="Z72">
            <v>10.580000000000002</v>
          </cell>
          <cell r="AB72">
            <v>160</v>
          </cell>
          <cell r="AC72">
            <v>10.646999999999995</v>
          </cell>
        </row>
        <row r="73">
          <cell r="Y73">
            <v>200</v>
          </cell>
          <cell r="Z73">
            <v>10.568000000000001</v>
          </cell>
          <cell r="AB73">
            <v>170</v>
          </cell>
          <cell r="AC73">
            <v>10.605999999999995</v>
          </cell>
        </row>
        <row r="74">
          <cell r="AB74">
            <v>180</v>
          </cell>
          <cell r="AC74">
            <v>10.614999999999995</v>
          </cell>
        </row>
        <row r="75">
          <cell r="AB75">
            <v>190</v>
          </cell>
          <cell r="AC75">
            <v>10.575999999999995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209F9-AA82-4706-BB57-81EEB9886A62}">
  <sheetPr>
    <tabColor rgb="FF0000FF"/>
  </sheetPr>
  <dimension ref="I1:AC76"/>
  <sheetViews>
    <sheetView tabSelected="1" zoomScaleNormal="100" workbookViewId="0">
      <selection activeCell="P9" sqref="P9"/>
    </sheetView>
  </sheetViews>
  <sheetFormatPr defaultColWidth="8" defaultRowHeight="21" x14ac:dyDescent="0.6"/>
  <cols>
    <col min="1" max="8" width="9.109375" style="5" customWidth="1"/>
    <col min="9" max="19" width="11.109375" style="2" customWidth="1"/>
    <col min="20" max="24" width="11.33203125" style="2" customWidth="1"/>
    <col min="25" max="25" width="8.33203125" style="2" customWidth="1"/>
    <col min="26" max="26" width="10.77734375" style="2" customWidth="1"/>
    <col min="27" max="27" width="11.109375" style="2" customWidth="1"/>
    <col min="28" max="28" width="8.33203125" style="2" customWidth="1"/>
    <col min="29" max="29" width="10.77734375" style="2" customWidth="1"/>
    <col min="30" max="16384" width="8" style="5"/>
  </cols>
  <sheetData>
    <row r="1" spans="9:29" ht="21" customHeight="1" x14ac:dyDescent="0.6">
      <c r="I1" s="1" t="s">
        <v>0</v>
      </c>
      <c r="J1" s="1" t="s">
        <v>1</v>
      </c>
      <c r="K1" s="1" t="s">
        <v>0</v>
      </c>
      <c r="L1" s="1" t="s">
        <v>1</v>
      </c>
      <c r="M1" s="1" t="s">
        <v>0</v>
      </c>
      <c r="N1" s="1" t="s">
        <v>1</v>
      </c>
      <c r="P1" s="3"/>
      <c r="Q1" s="3"/>
      <c r="S1" s="4">
        <v>2568</v>
      </c>
      <c r="T1" s="4"/>
      <c r="V1" s="4">
        <v>2567</v>
      </c>
      <c r="W1" s="4"/>
      <c r="Y1" s="2" t="s">
        <v>2</v>
      </c>
      <c r="Z1" s="2" t="s">
        <v>3</v>
      </c>
      <c r="AB1" s="2" t="s">
        <v>2</v>
      </c>
      <c r="AC1" s="2" t="s">
        <v>3</v>
      </c>
    </row>
    <row r="2" spans="9:29" ht="20.100000000000001" customHeight="1" x14ac:dyDescent="0.6">
      <c r="I2" s="6">
        <v>-60</v>
      </c>
      <c r="J2" s="7">
        <v>10.813999999999998</v>
      </c>
      <c r="K2" s="8">
        <v>36</v>
      </c>
      <c r="L2" s="7">
        <v>2.843</v>
      </c>
      <c r="M2" s="8">
        <v>84</v>
      </c>
      <c r="N2" s="8">
        <v>7.5029999999999957</v>
      </c>
      <c r="O2" s="3"/>
      <c r="P2" s="3"/>
      <c r="Q2" s="3"/>
      <c r="R2" s="3"/>
      <c r="S2" s="2" t="s">
        <v>2</v>
      </c>
      <c r="T2" s="2" t="s">
        <v>3</v>
      </c>
      <c r="U2" s="3"/>
      <c r="V2" s="2" t="s">
        <v>2</v>
      </c>
      <c r="W2" s="2" t="s">
        <v>3</v>
      </c>
      <c r="Y2" s="9">
        <v>-80</v>
      </c>
      <c r="Z2" s="10">
        <v>11.009999999999998</v>
      </c>
      <c r="AB2" s="9">
        <v>-90</v>
      </c>
      <c r="AC2" s="10">
        <v>11.007999999999999</v>
      </c>
    </row>
    <row r="3" spans="9:29" ht="20.100000000000001" customHeight="1" x14ac:dyDescent="0.6">
      <c r="I3" s="6">
        <v>-50</v>
      </c>
      <c r="J3" s="7">
        <v>10.794999999999998</v>
      </c>
      <c r="K3" s="8">
        <v>38</v>
      </c>
      <c r="L3" s="7">
        <v>3.0529999999999999</v>
      </c>
      <c r="M3" s="8">
        <v>86</v>
      </c>
      <c r="N3" s="8">
        <v>7.5269999999999957</v>
      </c>
      <c r="O3" s="3"/>
      <c r="P3" s="3"/>
      <c r="Q3" s="3"/>
      <c r="R3" s="3"/>
      <c r="S3" s="3">
        <v>-60</v>
      </c>
      <c r="T3" s="3">
        <v>10.813999999999998</v>
      </c>
      <c r="U3" s="3"/>
      <c r="V3" s="3">
        <v>-50</v>
      </c>
      <c r="W3" s="2">
        <v>10.82</v>
      </c>
      <c r="Y3" s="9">
        <v>-70</v>
      </c>
      <c r="Z3" s="2">
        <v>11.021999999999998</v>
      </c>
      <c r="AB3" s="9">
        <v>-85</v>
      </c>
      <c r="AC3" s="2">
        <v>11.068999999999999</v>
      </c>
    </row>
    <row r="4" spans="9:29" ht="20.100000000000001" customHeight="1" x14ac:dyDescent="0.6">
      <c r="I4" s="6">
        <v>-40</v>
      </c>
      <c r="J4" s="7">
        <v>10.746999999999998</v>
      </c>
      <c r="K4" s="8">
        <v>40</v>
      </c>
      <c r="L4" s="7">
        <v>2.899</v>
      </c>
      <c r="M4" s="8">
        <v>88</v>
      </c>
      <c r="N4" s="7">
        <v>7.5399999999999956</v>
      </c>
      <c r="O4" s="11"/>
      <c r="P4" s="3"/>
      <c r="Q4" s="3"/>
      <c r="R4" s="11"/>
      <c r="S4" s="12">
        <v>-50</v>
      </c>
      <c r="T4" s="11">
        <v>10.794999999999998</v>
      </c>
      <c r="U4" s="11"/>
      <c r="V4" s="11">
        <v>-40</v>
      </c>
      <c r="W4" s="10">
        <v>10.748000000000001</v>
      </c>
      <c r="X4" s="10"/>
      <c r="Y4" s="9">
        <v>-60</v>
      </c>
      <c r="Z4" s="2">
        <v>10.761999999999999</v>
      </c>
      <c r="AB4" s="9">
        <v>-80</v>
      </c>
      <c r="AC4" s="2">
        <v>10.947999999999999</v>
      </c>
    </row>
    <row r="5" spans="9:29" ht="20.100000000000001" customHeight="1" x14ac:dyDescent="0.6">
      <c r="I5" s="6">
        <v>-30</v>
      </c>
      <c r="J5" s="7">
        <v>10.730999999999998</v>
      </c>
      <c r="K5" s="8">
        <v>42</v>
      </c>
      <c r="L5" s="7">
        <v>2.7730000000000001</v>
      </c>
      <c r="M5" s="8">
        <v>90</v>
      </c>
      <c r="N5" s="8">
        <v>7.8649999999999958</v>
      </c>
      <c r="O5" s="3"/>
      <c r="P5" s="3"/>
      <c r="Q5" s="3"/>
      <c r="R5" s="3"/>
      <c r="S5" s="3">
        <v>-40</v>
      </c>
      <c r="T5" s="3">
        <v>10.746999999999998</v>
      </c>
      <c r="U5" s="3"/>
      <c r="V5" s="3">
        <v>-30</v>
      </c>
      <c r="W5" s="2">
        <v>10.74</v>
      </c>
      <c r="Y5" s="9">
        <v>-50</v>
      </c>
      <c r="Z5" s="10">
        <v>10.746999999999998</v>
      </c>
      <c r="AB5" s="9">
        <v>-70</v>
      </c>
      <c r="AC5" s="10">
        <v>10.788999999999998</v>
      </c>
    </row>
    <row r="6" spans="9:29" ht="20.100000000000001" customHeight="1" x14ac:dyDescent="0.6">
      <c r="I6" s="6">
        <v>-20</v>
      </c>
      <c r="J6" s="7">
        <v>10.749999999999998</v>
      </c>
      <c r="K6" s="13">
        <v>44</v>
      </c>
      <c r="L6" s="7">
        <v>2.6230000000000002</v>
      </c>
      <c r="M6" s="8">
        <v>92</v>
      </c>
      <c r="N6" s="8">
        <v>7.9909999999999961</v>
      </c>
      <c r="O6" s="3"/>
      <c r="P6" s="3"/>
      <c r="Q6" s="3"/>
      <c r="R6" s="3"/>
      <c r="S6" s="3">
        <v>-30</v>
      </c>
      <c r="T6" s="3">
        <v>10.730999999999998</v>
      </c>
      <c r="U6" s="3"/>
      <c r="V6" s="3">
        <v>-20</v>
      </c>
      <c r="W6" s="2">
        <v>10.763999999999999</v>
      </c>
      <c r="Y6" s="9">
        <v>-40</v>
      </c>
      <c r="Z6" s="10">
        <v>10.751999999999999</v>
      </c>
      <c r="AB6" s="9">
        <v>-60</v>
      </c>
      <c r="AC6" s="10">
        <v>10.705999999999998</v>
      </c>
    </row>
    <row r="7" spans="9:29" ht="20.100000000000001" customHeight="1" x14ac:dyDescent="0.6">
      <c r="I7" s="6">
        <v>-10</v>
      </c>
      <c r="J7" s="7">
        <v>10.781999999999998</v>
      </c>
      <c r="K7" s="8">
        <v>46</v>
      </c>
      <c r="L7" s="7">
        <v>2.4830000000000001</v>
      </c>
      <c r="M7" s="8">
        <v>94</v>
      </c>
      <c r="N7" s="8">
        <v>8.0579999999999963</v>
      </c>
      <c r="O7" s="3"/>
      <c r="P7" s="3"/>
      <c r="Q7" s="3"/>
      <c r="R7" s="3"/>
      <c r="S7" s="3">
        <v>-20</v>
      </c>
      <c r="T7" s="3">
        <v>10.749999999999998</v>
      </c>
      <c r="U7" s="3"/>
      <c r="V7" s="3">
        <v>-10</v>
      </c>
      <c r="W7" s="2">
        <v>10.792999999999999</v>
      </c>
      <c r="Y7" s="9">
        <v>-30</v>
      </c>
      <c r="Z7" s="2">
        <v>10.712</v>
      </c>
      <c r="AB7" s="9">
        <v>-50</v>
      </c>
      <c r="AC7" s="2">
        <v>10.728999999999997</v>
      </c>
    </row>
    <row r="8" spans="9:29" ht="20.100000000000001" customHeight="1" x14ac:dyDescent="0.6">
      <c r="I8" s="14" t="s">
        <v>4</v>
      </c>
      <c r="J8" s="7">
        <v>10.825999999999999</v>
      </c>
      <c r="K8" s="13">
        <v>48</v>
      </c>
      <c r="L8" s="7">
        <v>2.2629999999999999</v>
      </c>
      <c r="M8" s="8">
        <v>96</v>
      </c>
      <c r="N8" s="8">
        <v>8.2259999999999955</v>
      </c>
      <c r="O8" s="3"/>
      <c r="P8" s="3"/>
      <c r="Q8" s="3"/>
      <c r="R8" s="3"/>
      <c r="S8" s="3">
        <v>-10</v>
      </c>
      <c r="T8" s="3">
        <v>10.781999999999998</v>
      </c>
      <c r="U8" s="3" t="s">
        <v>5</v>
      </c>
      <c r="V8" s="3">
        <v>0</v>
      </c>
      <c r="W8" s="2">
        <v>10.827</v>
      </c>
      <c r="Y8" s="9">
        <v>-20</v>
      </c>
      <c r="Z8" s="2">
        <v>10.775</v>
      </c>
      <c r="AB8" s="9">
        <v>-40</v>
      </c>
      <c r="AC8" s="2">
        <v>10.745999999999997</v>
      </c>
    </row>
    <row r="9" spans="9:29" ht="20.100000000000001" customHeight="1" x14ac:dyDescent="0.6">
      <c r="I9" s="15">
        <v>2</v>
      </c>
      <c r="J9" s="7">
        <v>10.383999999999999</v>
      </c>
      <c r="K9" s="13" t="s">
        <v>6</v>
      </c>
      <c r="L9" s="7">
        <v>2.2330000000000001</v>
      </c>
      <c r="M9" s="8">
        <v>98</v>
      </c>
      <c r="N9" s="8">
        <v>8.6269999999999953</v>
      </c>
      <c r="O9" s="3"/>
      <c r="P9" s="3"/>
      <c r="Q9" s="3"/>
      <c r="R9" s="3"/>
      <c r="S9" s="3">
        <v>0</v>
      </c>
      <c r="T9" s="3">
        <v>10.825999999999999</v>
      </c>
      <c r="U9" s="3" t="s">
        <v>7</v>
      </c>
      <c r="V9" s="3">
        <v>0</v>
      </c>
      <c r="W9" s="2">
        <v>10.269</v>
      </c>
      <c r="Y9" s="9">
        <v>-10</v>
      </c>
      <c r="Z9" s="10">
        <v>10.786000000000001</v>
      </c>
      <c r="AB9" s="9">
        <v>-30</v>
      </c>
      <c r="AC9" s="10">
        <v>10.730999999999996</v>
      </c>
    </row>
    <row r="10" spans="9:29" ht="20.100000000000001" customHeight="1" x14ac:dyDescent="0.6">
      <c r="I10" s="8">
        <v>4</v>
      </c>
      <c r="J10" s="7">
        <v>10.427999999999999</v>
      </c>
      <c r="K10" s="8">
        <v>52</v>
      </c>
      <c r="L10" s="7">
        <v>2.2930000000000001</v>
      </c>
      <c r="M10" s="8" t="s">
        <v>8</v>
      </c>
      <c r="N10" s="8">
        <v>9.7249999999999943</v>
      </c>
      <c r="O10" s="3"/>
      <c r="P10" s="3"/>
      <c r="Q10" s="3"/>
      <c r="R10" s="3"/>
      <c r="S10" s="3">
        <v>2</v>
      </c>
      <c r="T10" s="3">
        <v>10.383999999999999</v>
      </c>
      <c r="U10" s="3"/>
      <c r="V10" s="3">
        <v>2</v>
      </c>
      <c r="W10" s="2">
        <v>10.1</v>
      </c>
      <c r="Y10" s="9">
        <v>0</v>
      </c>
      <c r="Z10" s="2">
        <v>10.827000000000002</v>
      </c>
      <c r="AB10" s="9">
        <v>-20</v>
      </c>
      <c r="AC10" s="2">
        <v>10.764999999999997</v>
      </c>
    </row>
    <row r="11" spans="9:29" ht="20.100000000000001" customHeight="1" x14ac:dyDescent="0.6">
      <c r="I11" s="16">
        <v>5</v>
      </c>
      <c r="J11" s="7">
        <v>10.361999999999998</v>
      </c>
      <c r="K11" s="13">
        <v>54</v>
      </c>
      <c r="L11" s="7">
        <v>2.5030000000000001</v>
      </c>
      <c r="M11" s="8" t="s">
        <v>9</v>
      </c>
      <c r="N11" s="8">
        <v>10.835999999999995</v>
      </c>
      <c r="O11" s="3"/>
      <c r="P11" s="3"/>
      <c r="Q11" s="3"/>
      <c r="R11" s="3"/>
      <c r="S11" s="3">
        <v>4</v>
      </c>
      <c r="T11" s="3">
        <v>10.427999999999999</v>
      </c>
      <c r="U11" s="3"/>
      <c r="V11" s="3">
        <v>4</v>
      </c>
      <c r="W11" s="2">
        <v>9.7199999999999989</v>
      </c>
      <c r="Y11" s="9">
        <v>0</v>
      </c>
      <c r="Z11" s="10">
        <v>10.255000000000003</v>
      </c>
      <c r="AB11" s="9">
        <v>-10</v>
      </c>
      <c r="AC11" s="10">
        <v>10.781999999999996</v>
      </c>
    </row>
    <row r="12" spans="9:29" ht="20.100000000000001" customHeight="1" x14ac:dyDescent="0.6">
      <c r="I12" s="8">
        <v>6</v>
      </c>
      <c r="J12" s="7">
        <v>10.336999999999998</v>
      </c>
      <c r="K12" s="8">
        <v>56</v>
      </c>
      <c r="L12" s="7">
        <v>2.5329999999999999</v>
      </c>
      <c r="M12" s="8">
        <v>110</v>
      </c>
      <c r="N12" s="8">
        <v>10.724999999999994</v>
      </c>
      <c r="O12" s="3"/>
      <c r="P12" s="3"/>
      <c r="Q12" s="3"/>
      <c r="R12" s="3"/>
      <c r="S12" s="3">
        <v>5</v>
      </c>
      <c r="T12" s="3">
        <v>10.361999999999998</v>
      </c>
      <c r="U12" s="3"/>
      <c r="V12" s="3">
        <v>6</v>
      </c>
      <c r="W12" s="2">
        <v>9.1789999999999985</v>
      </c>
      <c r="Y12" s="9">
        <v>2</v>
      </c>
      <c r="Z12" s="2">
        <v>9.8620000000000019</v>
      </c>
      <c r="AB12" s="9">
        <v>0</v>
      </c>
      <c r="AC12" s="2">
        <v>10.825999999999997</v>
      </c>
    </row>
    <row r="13" spans="9:29" ht="20.100000000000001" customHeight="1" x14ac:dyDescent="0.6">
      <c r="I13" s="8">
        <v>8</v>
      </c>
      <c r="J13" s="7">
        <v>9.4629999999999974</v>
      </c>
      <c r="K13" s="8">
        <v>58</v>
      </c>
      <c r="L13" s="7">
        <v>2.573</v>
      </c>
      <c r="M13" s="8">
        <v>120</v>
      </c>
      <c r="N13" s="8">
        <v>10.640999999999995</v>
      </c>
      <c r="O13" s="3"/>
      <c r="P13" s="3"/>
      <c r="Q13" s="3"/>
      <c r="R13" s="3"/>
      <c r="S13" s="3">
        <v>6</v>
      </c>
      <c r="T13" s="3">
        <v>10.336999999999998</v>
      </c>
      <c r="U13" s="3"/>
      <c r="V13" s="3">
        <v>8</v>
      </c>
      <c r="W13" s="2">
        <v>9.0589999999999975</v>
      </c>
      <c r="Y13" s="9">
        <v>4</v>
      </c>
      <c r="Z13" s="10">
        <v>9.4090000000000025</v>
      </c>
      <c r="AB13" s="9">
        <v>0</v>
      </c>
      <c r="AC13" s="10">
        <v>10.506999999999996</v>
      </c>
    </row>
    <row r="14" spans="9:29" ht="20.100000000000001" customHeight="1" x14ac:dyDescent="0.6">
      <c r="I14" s="8">
        <v>10</v>
      </c>
      <c r="J14" s="7">
        <v>8.6939999999999973</v>
      </c>
      <c r="K14" s="8">
        <v>60</v>
      </c>
      <c r="L14" s="7">
        <v>2.7730000000000001</v>
      </c>
      <c r="M14" s="8">
        <v>130</v>
      </c>
      <c r="N14" s="8">
        <v>10.540999999999995</v>
      </c>
      <c r="O14" s="3"/>
      <c r="P14" s="3"/>
      <c r="Q14" s="3"/>
      <c r="R14" s="3"/>
      <c r="S14" s="3">
        <v>8</v>
      </c>
      <c r="T14" s="3">
        <v>9.4629999999999974</v>
      </c>
      <c r="U14" s="3"/>
      <c r="V14" s="3">
        <v>10</v>
      </c>
      <c r="W14" s="2">
        <v>8.7319999999999975</v>
      </c>
      <c r="Y14" s="9">
        <v>6</v>
      </c>
      <c r="Z14" s="10">
        <v>9.2660000000000018</v>
      </c>
      <c r="AB14" s="9">
        <v>2</v>
      </c>
      <c r="AC14" s="10">
        <v>9.8409999999999958</v>
      </c>
    </row>
    <row r="15" spans="9:29" ht="20.100000000000001" customHeight="1" x14ac:dyDescent="0.6">
      <c r="I15" s="8">
        <v>12</v>
      </c>
      <c r="J15" s="7">
        <v>8.7149999999999963</v>
      </c>
      <c r="K15" s="13">
        <v>62</v>
      </c>
      <c r="L15" s="7">
        <v>2.823</v>
      </c>
      <c r="M15" s="8">
        <v>140</v>
      </c>
      <c r="N15" s="8">
        <v>10.509999999999994</v>
      </c>
      <c r="O15" s="3"/>
      <c r="P15" s="3"/>
      <c r="Q15" s="3"/>
      <c r="R15" s="3"/>
      <c r="S15" s="3">
        <v>10</v>
      </c>
      <c r="T15" s="3">
        <v>8.6939999999999973</v>
      </c>
      <c r="U15" s="3"/>
      <c r="V15" s="3">
        <v>12</v>
      </c>
      <c r="W15" s="2">
        <v>8.7299999999999969</v>
      </c>
      <c r="Y15" s="9">
        <v>8</v>
      </c>
      <c r="Z15" s="10">
        <v>9.1170000000000027</v>
      </c>
      <c r="AB15" s="9">
        <v>4</v>
      </c>
      <c r="AC15" s="10">
        <v>9.3749999999999964</v>
      </c>
    </row>
    <row r="16" spans="9:29" ht="20.100000000000001" customHeight="1" x14ac:dyDescent="0.6">
      <c r="I16" s="8">
        <v>14</v>
      </c>
      <c r="J16" s="7">
        <v>8.3659999999999961</v>
      </c>
      <c r="K16" s="8">
        <v>64</v>
      </c>
      <c r="L16" s="7">
        <v>3.1030000000000002</v>
      </c>
      <c r="M16" s="8">
        <v>150</v>
      </c>
      <c r="N16" s="8">
        <v>10.637999999999995</v>
      </c>
      <c r="O16" s="3"/>
      <c r="P16" s="3"/>
      <c r="Q16" s="3"/>
      <c r="R16" s="3"/>
      <c r="S16" s="3">
        <v>12</v>
      </c>
      <c r="T16" s="3">
        <v>8.7149999999999963</v>
      </c>
      <c r="U16" s="3"/>
      <c r="V16" s="3">
        <v>14</v>
      </c>
      <c r="W16" s="2">
        <v>8.4119999999999973</v>
      </c>
      <c r="Y16" s="9">
        <v>10</v>
      </c>
      <c r="Z16" s="2">
        <v>8.788000000000002</v>
      </c>
      <c r="AB16" s="9">
        <v>6</v>
      </c>
      <c r="AC16" s="2">
        <v>9.2369999999999965</v>
      </c>
    </row>
    <row r="17" spans="9:29" ht="20.100000000000001" customHeight="1" x14ac:dyDescent="0.6">
      <c r="I17" s="8">
        <v>18</v>
      </c>
      <c r="J17" s="7">
        <v>7.9909999999999961</v>
      </c>
      <c r="K17" s="13" t="s">
        <v>10</v>
      </c>
      <c r="L17" s="7">
        <v>3.1719999999999962</v>
      </c>
      <c r="M17" s="8">
        <v>160</v>
      </c>
      <c r="N17" s="8">
        <v>10.600999999999994</v>
      </c>
      <c r="O17" s="3"/>
      <c r="P17" s="3"/>
      <c r="Q17" s="3"/>
      <c r="R17" s="3"/>
      <c r="S17" s="3">
        <v>14</v>
      </c>
      <c r="T17" s="3">
        <v>8.3659999999999961</v>
      </c>
      <c r="U17" s="3"/>
      <c r="V17" s="3">
        <v>16</v>
      </c>
      <c r="W17" s="2">
        <v>8.0879999999999974</v>
      </c>
      <c r="Y17" s="9">
        <v>12</v>
      </c>
      <c r="Z17" s="10">
        <v>8.7590000000000021</v>
      </c>
      <c r="AB17" s="9">
        <v>8</v>
      </c>
      <c r="AC17" s="10">
        <v>9.0589999999999957</v>
      </c>
    </row>
    <row r="18" spans="9:29" ht="20.100000000000001" customHeight="1" x14ac:dyDescent="0.6">
      <c r="I18" s="8">
        <v>20</v>
      </c>
      <c r="J18" s="7">
        <v>7.6939999999999955</v>
      </c>
      <c r="K18" s="8">
        <v>66</v>
      </c>
      <c r="L18" s="7">
        <v>4.1029999999999962</v>
      </c>
      <c r="M18" s="8"/>
      <c r="N18" s="8"/>
      <c r="O18" s="3"/>
      <c r="P18" s="3"/>
      <c r="Q18" s="3"/>
      <c r="R18" s="3"/>
      <c r="S18" s="3">
        <v>18</v>
      </c>
      <c r="T18" s="3">
        <v>7.9909999999999961</v>
      </c>
      <c r="U18" s="3"/>
      <c r="V18" s="3">
        <v>18</v>
      </c>
      <c r="W18" s="2">
        <v>7.9559999999999977</v>
      </c>
      <c r="Y18" s="9">
        <v>14</v>
      </c>
      <c r="Z18" s="10">
        <v>8.2200000000000024</v>
      </c>
      <c r="AB18" s="9">
        <v>10</v>
      </c>
      <c r="AC18" s="10">
        <v>8.8229999999999951</v>
      </c>
    </row>
    <row r="19" spans="9:29" ht="20.100000000000001" customHeight="1" x14ac:dyDescent="0.6">
      <c r="I19" s="8">
        <v>22</v>
      </c>
      <c r="J19" s="7">
        <v>6.7559999999999958</v>
      </c>
      <c r="K19" s="13">
        <v>68</v>
      </c>
      <c r="L19" s="7">
        <v>4.6159999999999961</v>
      </c>
      <c r="M19" s="8"/>
      <c r="N19" s="7"/>
      <c r="O19" s="11"/>
      <c r="P19" s="11"/>
      <c r="Q19" s="11"/>
      <c r="R19" s="11"/>
      <c r="S19" s="12">
        <v>20</v>
      </c>
      <c r="T19" s="11">
        <v>7.6939999999999955</v>
      </c>
      <c r="U19" s="11"/>
      <c r="V19" s="11">
        <v>20</v>
      </c>
      <c r="W19" s="2">
        <v>7.6679999999999975</v>
      </c>
      <c r="Y19" s="9">
        <v>16</v>
      </c>
      <c r="Z19" s="10">
        <v>8.0570000000000022</v>
      </c>
      <c r="AB19" s="9">
        <v>12</v>
      </c>
      <c r="AC19" s="10">
        <v>8.7579999999999956</v>
      </c>
    </row>
    <row r="20" spans="9:29" ht="20.100000000000001" customHeight="1" x14ac:dyDescent="0.6">
      <c r="I20" s="8">
        <v>24</v>
      </c>
      <c r="J20" s="7">
        <v>6.5069999999999961</v>
      </c>
      <c r="K20" s="8">
        <v>70</v>
      </c>
      <c r="L20" s="7">
        <v>4.9079999999999959</v>
      </c>
      <c r="M20" s="8"/>
      <c r="N20" s="7"/>
      <c r="O20" s="11"/>
      <c r="P20" s="11"/>
      <c r="Q20" s="11"/>
      <c r="R20" s="11"/>
      <c r="S20" s="12">
        <v>22</v>
      </c>
      <c r="T20" s="11">
        <v>6.7559999999999958</v>
      </c>
      <c r="U20" s="11"/>
      <c r="V20" s="11">
        <v>22</v>
      </c>
      <c r="W20" s="2">
        <v>6.884999999999998</v>
      </c>
      <c r="Y20" s="9">
        <v>18</v>
      </c>
      <c r="Z20" s="10">
        <v>7.9260000000000019</v>
      </c>
      <c r="AB20" s="9">
        <v>14</v>
      </c>
      <c r="AC20" s="10">
        <v>8.6309999999999949</v>
      </c>
    </row>
    <row r="21" spans="9:29" ht="20.100000000000001" customHeight="1" x14ac:dyDescent="0.6">
      <c r="I21" s="8">
        <v>26</v>
      </c>
      <c r="J21" s="7">
        <v>6.038699999999996</v>
      </c>
      <c r="K21" s="8">
        <v>72</v>
      </c>
      <c r="L21" s="7">
        <v>5.4389999999999965</v>
      </c>
      <c r="M21" s="8"/>
      <c r="N21" s="7"/>
      <c r="O21" s="11"/>
      <c r="P21" s="11"/>
      <c r="Q21" s="11"/>
      <c r="R21" s="11"/>
      <c r="S21" s="12">
        <v>24</v>
      </c>
      <c r="T21" s="11">
        <v>6.5069999999999961</v>
      </c>
      <c r="U21" s="11"/>
      <c r="V21" s="11">
        <v>24</v>
      </c>
      <c r="W21" s="2">
        <v>6.3249999999999975</v>
      </c>
      <c r="Y21" s="9">
        <v>20</v>
      </c>
      <c r="Z21" s="10">
        <v>7.5170000000000021</v>
      </c>
      <c r="AB21" s="9">
        <v>16</v>
      </c>
      <c r="AC21" s="10">
        <v>8.1249999999999947</v>
      </c>
    </row>
    <row r="22" spans="9:29" ht="20.100000000000001" customHeight="1" x14ac:dyDescent="0.6">
      <c r="I22" s="8">
        <v>28</v>
      </c>
      <c r="J22" s="7">
        <v>5.7226999999999961</v>
      </c>
      <c r="K22" s="8">
        <v>74</v>
      </c>
      <c r="L22" s="7">
        <v>6.1649999999999965</v>
      </c>
      <c r="M22" s="8"/>
      <c r="N22" s="7"/>
      <c r="O22" s="11"/>
      <c r="P22" s="11"/>
      <c r="Q22" s="11"/>
      <c r="R22" s="11"/>
      <c r="S22" s="12">
        <v>26</v>
      </c>
      <c r="T22" s="11">
        <v>6.038699999999996</v>
      </c>
      <c r="U22" s="11"/>
      <c r="V22" s="11">
        <v>26</v>
      </c>
      <c r="W22" s="2">
        <v>6.0249999999999977</v>
      </c>
      <c r="Y22" s="9">
        <v>22</v>
      </c>
      <c r="Z22" s="10">
        <v>6.9150000000000018</v>
      </c>
      <c r="AB22" s="9">
        <v>18</v>
      </c>
      <c r="AC22" s="10">
        <v>7.9869999999999948</v>
      </c>
    </row>
    <row r="23" spans="9:29" ht="20.100000000000001" customHeight="1" x14ac:dyDescent="0.6">
      <c r="I23" s="8">
        <v>30</v>
      </c>
      <c r="J23" s="7">
        <v>5.1029999999999962</v>
      </c>
      <c r="K23" s="8">
        <v>76</v>
      </c>
      <c r="L23" s="7">
        <v>6.5699999999999967</v>
      </c>
      <c r="M23" s="8"/>
      <c r="N23" s="7"/>
      <c r="O23" s="11"/>
      <c r="P23" s="11"/>
      <c r="Q23" s="11"/>
      <c r="R23" s="11"/>
      <c r="S23" s="12">
        <v>28</v>
      </c>
      <c r="T23" s="11">
        <v>5.7226999999999961</v>
      </c>
      <c r="U23" s="11"/>
      <c r="V23" s="11">
        <v>28</v>
      </c>
      <c r="W23" s="2">
        <v>5.7379999999999978</v>
      </c>
      <c r="Y23" s="9">
        <v>24</v>
      </c>
      <c r="Z23" s="10">
        <v>6.5620000000000021</v>
      </c>
      <c r="AB23" s="9">
        <v>20</v>
      </c>
      <c r="AC23" s="10">
        <v>7.5049999999999955</v>
      </c>
    </row>
    <row r="24" spans="9:29" ht="20.100000000000001" customHeight="1" x14ac:dyDescent="0.6">
      <c r="I24" s="8">
        <v>32</v>
      </c>
      <c r="J24" s="7">
        <v>4.4889999999999963</v>
      </c>
      <c r="K24" s="8">
        <v>78</v>
      </c>
      <c r="L24" s="7">
        <v>6.8239999999999963</v>
      </c>
      <c r="M24" s="8"/>
      <c r="N24" s="8"/>
      <c r="O24" s="3"/>
      <c r="P24" s="3"/>
      <c r="Q24" s="3"/>
      <c r="R24" s="3"/>
      <c r="S24" s="3">
        <v>30</v>
      </c>
      <c r="T24" s="3">
        <v>5.1029999999999962</v>
      </c>
      <c r="U24" s="3"/>
      <c r="V24" s="3">
        <v>30</v>
      </c>
      <c r="W24" s="2">
        <v>5.2729999999999979</v>
      </c>
      <c r="Y24" s="9">
        <v>26</v>
      </c>
      <c r="Z24" s="10">
        <v>6.1570000000000018</v>
      </c>
      <c r="AB24" s="9">
        <v>22</v>
      </c>
      <c r="AC24" s="10">
        <v>6.7709999999999955</v>
      </c>
    </row>
    <row r="25" spans="9:29" ht="20.100000000000001" customHeight="1" x14ac:dyDescent="0.6">
      <c r="I25" s="13">
        <v>34</v>
      </c>
      <c r="J25" s="7">
        <v>3.9409999999999963</v>
      </c>
      <c r="K25" s="8">
        <v>80</v>
      </c>
      <c r="L25" s="7">
        <v>6.9129999999999967</v>
      </c>
      <c r="M25" s="8"/>
      <c r="N25" s="8"/>
      <c r="O25" s="3"/>
      <c r="P25" s="3"/>
      <c r="Q25" s="3"/>
      <c r="R25" s="3"/>
      <c r="S25" s="3">
        <v>32</v>
      </c>
      <c r="T25" s="3">
        <v>4.4889999999999963</v>
      </c>
      <c r="U25" s="3"/>
      <c r="V25" s="3">
        <v>32</v>
      </c>
      <c r="W25" s="2">
        <v>4.1979999999999968</v>
      </c>
      <c r="Y25" s="9">
        <v>28</v>
      </c>
      <c r="Z25" s="10">
        <v>5.8010000000000019</v>
      </c>
      <c r="AB25" s="9">
        <v>24</v>
      </c>
      <c r="AC25" s="10">
        <v>6.4399999999999951</v>
      </c>
    </row>
    <row r="26" spans="9:29" ht="20.100000000000001" customHeight="1" x14ac:dyDescent="0.6">
      <c r="I26" s="13" t="s">
        <v>11</v>
      </c>
      <c r="J26" s="7">
        <v>3.1719999999999962</v>
      </c>
      <c r="K26" s="8">
        <v>82</v>
      </c>
      <c r="L26" s="7">
        <v>7.3669999999999964</v>
      </c>
      <c r="M26" s="8"/>
      <c r="N26" s="8"/>
      <c r="O26" s="3"/>
      <c r="P26" s="3"/>
      <c r="Q26" s="3"/>
      <c r="R26" s="3"/>
      <c r="S26" s="3">
        <v>34</v>
      </c>
      <c r="T26" s="3">
        <v>3.9409999999999963</v>
      </c>
      <c r="U26" s="3" t="s">
        <v>12</v>
      </c>
      <c r="V26" s="3">
        <v>34</v>
      </c>
      <c r="W26" s="2">
        <v>3.2529999999999974</v>
      </c>
      <c r="Y26" s="9">
        <v>30</v>
      </c>
      <c r="Z26" s="2">
        <v>5.3090000000000019</v>
      </c>
      <c r="AB26" s="9">
        <v>26</v>
      </c>
      <c r="AC26" s="2">
        <v>6.0419999999999954</v>
      </c>
    </row>
    <row r="27" spans="9:29" ht="21.75" customHeight="1" x14ac:dyDescent="0.6">
      <c r="S27" s="2">
        <v>35</v>
      </c>
      <c r="T27" s="2">
        <v>3.1719999999999962</v>
      </c>
      <c r="V27" s="2">
        <v>36</v>
      </c>
      <c r="W27" s="2">
        <v>3.153</v>
      </c>
      <c r="Y27" s="9">
        <v>32</v>
      </c>
      <c r="Z27" s="10">
        <v>4.5000000000000018</v>
      </c>
      <c r="AB27" s="9">
        <v>28</v>
      </c>
      <c r="AC27" s="10">
        <v>5.7149999999999954</v>
      </c>
    </row>
    <row r="28" spans="9:29" ht="21.75" customHeight="1" x14ac:dyDescent="0.6">
      <c r="S28" s="2">
        <v>36</v>
      </c>
      <c r="T28" s="2">
        <v>2.843</v>
      </c>
      <c r="V28" s="2">
        <v>38</v>
      </c>
      <c r="W28" s="2">
        <v>3.0529999999999999</v>
      </c>
      <c r="Y28" s="9">
        <v>34</v>
      </c>
      <c r="Z28" s="10">
        <v>3.3110000000000017</v>
      </c>
      <c r="AB28" s="9">
        <v>30</v>
      </c>
      <c r="AC28" s="10">
        <v>5.2079999999999957</v>
      </c>
    </row>
    <row r="29" spans="9:29" ht="21.75" customHeight="1" x14ac:dyDescent="0.6">
      <c r="S29" s="2">
        <v>38</v>
      </c>
      <c r="T29" s="2">
        <v>3.0529999999999999</v>
      </c>
      <c r="V29" s="2">
        <v>40</v>
      </c>
      <c r="W29" s="2">
        <v>2.903</v>
      </c>
      <c r="Y29" s="9">
        <v>36</v>
      </c>
      <c r="Z29" s="10">
        <v>3.3000000000000016</v>
      </c>
      <c r="AB29" s="9">
        <v>32</v>
      </c>
      <c r="AC29" s="10">
        <v>4.3659999999999961</v>
      </c>
    </row>
    <row r="30" spans="9:29" ht="21.75" customHeight="1" x14ac:dyDescent="0.6">
      <c r="S30" s="2">
        <v>40</v>
      </c>
      <c r="T30" s="2">
        <v>2.899</v>
      </c>
      <c r="V30" s="2">
        <v>42</v>
      </c>
      <c r="W30" s="2">
        <v>2.8530000000000002</v>
      </c>
      <c r="Y30" s="9">
        <v>38</v>
      </c>
      <c r="Z30" s="10">
        <v>3.1070000000000015</v>
      </c>
      <c r="AB30" s="9">
        <v>34</v>
      </c>
      <c r="AC30" s="10">
        <v>3.7769999999999961</v>
      </c>
    </row>
    <row r="31" spans="9:29" ht="21.75" customHeight="1" x14ac:dyDescent="0.6">
      <c r="S31" s="2">
        <v>42</v>
      </c>
      <c r="T31" s="2">
        <v>2.7730000000000001</v>
      </c>
      <c r="V31" s="2">
        <v>44</v>
      </c>
      <c r="W31" s="2">
        <v>2.5529999999999999</v>
      </c>
      <c r="Y31" s="9">
        <v>40</v>
      </c>
      <c r="Z31" s="10">
        <v>3.1380000000000021</v>
      </c>
      <c r="AB31" s="9">
        <v>35</v>
      </c>
      <c r="AC31" s="10">
        <v>3.269999999999996</v>
      </c>
    </row>
    <row r="32" spans="9:29" ht="21.75" customHeight="1" x14ac:dyDescent="0.6">
      <c r="S32" s="2">
        <v>44</v>
      </c>
      <c r="T32" s="2">
        <v>2.6230000000000002</v>
      </c>
      <c r="V32" s="2">
        <v>46</v>
      </c>
      <c r="W32" s="2">
        <v>2.5030000000000001</v>
      </c>
      <c r="Y32" s="9">
        <v>42</v>
      </c>
      <c r="Z32" s="10">
        <v>3.018000000000002</v>
      </c>
      <c r="AB32" s="9">
        <v>36</v>
      </c>
      <c r="AC32" s="10">
        <v>3.1299999999999959</v>
      </c>
    </row>
    <row r="33" spans="19:29" ht="21.75" customHeight="1" x14ac:dyDescent="0.6">
      <c r="S33" s="2">
        <v>46</v>
      </c>
      <c r="T33" s="2">
        <v>2.4830000000000001</v>
      </c>
      <c r="V33" s="2">
        <v>48</v>
      </c>
      <c r="W33" s="2">
        <v>2.2830000000000004</v>
      </c>
      <c r="Y33" s="9">
        <v>44</v>
      </c>
      <c r="Z33" s="10">
        <v>2.7380000000000022</v>
      </c>
      <c r="AB33" s="9">
        <v>38</v>
      </c>
      <c r="AC33" s="10">
        <v>3.0699999999999958</v>
      </c>
    </row>
    <row r="34" spans="19:29" ht="21.75" customHeight="1" x14ac:dyDescent="0.6">
      <c r="S34" s="2">
        <v>48</v>
      </c>
      <c r="T34" s="2">
        <v>2.2629999999999999</v>
      </c>
      <c r="V34" s="2">
        <v>50</v>
      </c>
      <c r="W34" s="2">
        <v>2.1230000000000002</v>
      </c>
      <c r="Y34" s="9">
        <v>46</v>
      </c>
      <c r="Z34" s="10">
        <v>2.6180000000000021</v>
      </c>
      <c r="AB34" s="9">
        <v>40</v>
      </c>
      <c r="AC34" s="10">
        <v>2.9899999999999958</v>
      </c>
    </row>
    <row r="35" spans="19:29" ht="21.75" customHeight="1" x14ac:dyDescent="0.6">
      <c r="S35" s="2">
        <v>50</v>
      </c>
      <c r="T35" s="2">
        <v>2.2330000000000001</v>
      </c>
      <c r="V35" s="2">
        <v>52</v>
      </c>
      <c r="W35" s="2">
        <v>2.2530000000000001</v>
      </c>
      <c r="Y35" s="9">
        <v>48</v>
      </c>
      <c r="Z35" s="10">
        <v>2.2380000000000022</v>
      </c>
      <c r="AB35" s="9">
        <v>42</v>
      </c>
      <c r="AC35" s="10">
        <v>2.9399999999999959</v>
      </c>
    </row>
    <row r="36" spans="19:29" ht="21.75" customHeight="1" x14ac:dyDescent="0.6">
      <c r="S36" s="2">
        <v>52</v>
      </c>
      <c r="T36" s="2">
        <v>2.2930000000000001</v>
      </c>
      <c r="V36" s="2">
        <v>54</v>
      </c>
      <c r="W36" s="2">
        <v>2.5030000000000001</v>
      </c>
      <c r="Y36" s="9">
        <v>50</v>
      </c>
      <c r="Z36" s="10">
        <v>2.208000000000002</v>
      </c>
      <c r="AB36" s="9">
        <v>44</v>
      </c>
      <c r="AC36" s="10">
        <v>2.5699999999999958</v>
      </c>
    </row>
    <row r="37" spans="19:29" ht="21.75" customHeight="1" x14ac:dyDescent="0.6">
      <c r="S37" s="2">
        <v>54</v>
      </c>
      <c r="T37" s="2">
        <v>2.5030000000000001</v>
      </c>
      <c r="V37" s="2">
        <v>56</v>
      </c>
      <c r="W37" s="2">
        <v>2.5830000000000002</v>
      </c>
      <c r="Y37" s="9">
        <v>52</v>
      </c>
      <c r="Z37" s="10">
        <v>2.3180000000000023</v>
      </c>
      <c r="AB37" s="9">
        <v>46</v>
      </c>
      <c r="AC37" s="10">
        <v>2.6199999999999961</v>
      </c>
    </row>
    <row r="38" spans="19:29" ht="21.75" customHeight="1" x14ac:dyDescent="0.6">
      <c r="S38" s="2">
        <v>56</v>
      </c>
      <c r="T38" s="2">
        <v>2.5329999999999999</v>
      </c>
      <c r="V38" s="2">
        <v>58</v>
      </c>
      <c r="W38" s="2">
        <v>2.7530000000000001</v>
      </c>
      <c r="Y38" s="9">
        <v>54</v>
      </c>
      <c r="Z38" s="10">
        <v>2.4880000000000022</v>
      </c>
      <c r="AB38" s="9">
        <v>48</v>
      </c>
      <c r="AC38" s="10">
        <v>2.4699999999999962</v>
      </c>
    </row>
    <row r="39" spans="19:29" ht="21.75" customHeight="1" x14ac:dyDescent="0.6">
      <c r="S39" s="2">
        <v>58</v>
      </c>
      <c r="T39" s="2">
        <v>2.573</v>
      </c>
      <c r="V39" s="2">
        <v>60</v>
      </c>
      <c r="W39" s="2">
        <v>2.7830000000000004</v>
      </c>
      <c r="Y39" s="9">
        <v>56</v>
      </c>
      <c r="Z39" s="10">
        <v>2.5880000000000019</v>
      </c>
      <c r="AB39" s="9">
        <v>50</v>
      </c>
      <c r="AC39" s="10">
        <v>2.1399999999999961</v>
      </c>
    </row>
    <row r="40" spans="19:29" ht="21.75" customHeight="1" x14ac:dyDescent="0.6">
      <c r="S40" s="2">
        <v>60</v>
      </c>
      <c r="T40" s="2">
        <v>2.7730000000000001</v>
      </c>
      <c r="V40" s="2">
        <v>62</v>
      </c>
      <c r="W40" s="2">
        <v>2.8530000000000002</v>
      </c>
      <c r="Y40" s="9">
        <v>58</v>
      </c>
      <c r="Z40" s="10">
        <v>2.768000000000002</v>
      </c>
      <c r="AB40" s="9">
        <v>52</v>
      </c>
      <c r="AC40" s="10">
        <v>2.3099999999999961</v>
      </c>
    </row>
    <row r="41" spans="19:29" ht="21.75" customHeight="1" x14ac:dyDescent="0.6">
      <c r="S41" s="2">
        <v>62</v>
      </c>
      <c r="T41" s="2">
        <v>2.823</v>
      </c>
      <c r="U41" s="2" t="s">
        <v>13</v>
      </c>
      <c r="V41" s="2">
        <v>64</v>
      </c>
      <c r="W41" s="2">
        <v>3.2529999999999974</v>
      </c>
      <c r="Y41" s="9">
        <v>60</v>
      </c>
      <c r="Z41" s="10">
        <v>2.7980000000000023</v>
      </c>
      <c r="AB41" s="9">
        <v>54</v>
      </c>
      <c r="AC41" s="10">
        <v>2.459999999999996</v>
      </c>
    </row>
    <row r="42" spans="19:29" ht="21.75" customHeight="1" x14ac:dyDescent="0.6">
      <c r="S42" s="2">
        <v>64</v>
      </c>
      <c r="T42" s="2">
        <v>3.1030000000000002</v>
      </c>
      <c r="V42" s="2">
        <v>66</v>
      </c>
      <c r="W42" s="2">
        <v>4.211999999999998</v>
      </c>
      <c r="Y42" s="9">
        <v>62</v>
      </c>
      <c r="Z42" s="10">
        <v>2.7780000000000022</v>
      </c>
      <c r="AB42" s="9">
        <v>56</v>
      </c>
      <c r="AC42" s="10">
        <v>2.7399999999999958</v>
      </c>
    </row>
    <row r="43" spans="19:29" ht="21.75" customHeight="1" x14ac:dyDescent="0.6">
      <c r="S43" s="2">
        <v>65</v>
      </c>
      <c r="T43" s="2">
        <v>3.1719999999999962</v>
      </c>
      <c r="V43" s="2">
        <v>68</v>
      </c>
      <c r="W43" s="2">
        <v>4.5899999999999972</v>
      </c>
      <c r="Y43" s="9">
        <v>64</v>
      </c>
      <c r="Z43" s="10">
        <v>2.998000000000002</v>
      </c>
      <c r="AB43" s="9">
        <v>58</v>
      </c>
      <c r="AC43" s="10">
        <v>2.9199999999999959</v>
      </c>
    </row>
    <row r="44" spans="19:29" ht="21.75" customHeight="1" x14ac:dyDescent="0.6">
      <c r="S44" s="2">
        <v>66</v>
      </c>
      <c r="T44" s="2">
        <v>4.1029999999999962</v>
      </c>
      <c r="V44" s="2">
        <v>70</v>
      </c>
      <c r="W44" s="2">
        <v>4.852999999999998</v>
      </c>
      <c r="Y44" s="9">
        <v>65</v>
      </c>
      <c r="Z44" s="10">
        <v>3.1380000000000021</v>
      </c>
      <c r="AB44" s="9">
        <v>60</v>
      </c>
      <c r="AC44" s="10">
        <v>2.8499999999999961</v>
      </c>
    </row>
    <row r="45" spans="19:29" ht="21.75" customHeight="1" x14ac:dyDescent="0.6">
      <c r="S45" s="2">
        <v>68</v>
      </c>
      <c r="T45" s="2">
        <v>4.6159999999999961</v>
      </c>
      <c r="V45" s="2">
        <v>72</v>
      </c>
      <c r="W45" s="2">
        <v>5.4109999999999978</v>
      </c>
      <c r="Y45" s="9">
        <v>66</v>
      </c>
      <c r="Z45" s="10">
        <v>3.4920000000000022</v>
      </c>
      <c r="AB45" s="9">
        <v>62</v>
      </c>
      <c r="AC45" s="10">
        <v>2.769999999999996</v>
      </c>
    </row>
    <row r="46" spans="19:29" ht="21.75" customHeight="1" x14ac:dyDescent="0.6">
      <c r="S46" s="2">
        <v>70</v>
      </c>
      <c r="T46" s="2">
        <v>4.9079999999999959</v>
      </c>
      <c r="V46" s="2">
        <v>74</v>
      </c>
      <c r="W46" s="2">
        <v>6.1389999999999976</v>
      </c>
      <c r="Y46" s="9">
        <v>68</v>
      </c>
      <c r="Z46" s="10">
        <v>4.4970000000000017</v>
      </c>
      <c r="AB46" s="9">
        <v>64</v>
      </c>
      <c r="AC46" s="10">
        <v>2.8999999999999959</v>
      </c>
    </row>
    <row r="47" spans="19:29" ht="21.75" customHeight="1" x14ac:dyDescent="0.6">
      <c r="S47" s="2">
        <v>72</v>
      </c>
      <c r="T47" s="2">
        <v>5.4389999999999965</v>
      </c>
      <c r="V47" s="2">
        <v>76</v>
      </c>
      <c r="W47" s="2">
        <v>6.5429999999999975</v>
      </c>
      <c r="Y47" s="9">
        <v>70</v>
      </c>
      <c r="Z47" s="10">
        <v>4.724000000000002</v>
      </c>
      <c r="AB47" s="9">
        <v>65</v>
      </c>
      <c r="AC47" s="10">
        <v>3.269999999999996</v>
      </c>
    </row>
    <row r="48" spans="19:29" ht="21.75" customHeight="1" x14ac:dyDescent="0.6">
      <c r="S48" s="2">
        <v>74</v>
      </c>
      <c r="T48" s="2">
        <v>6.1649999999999965</v>
      </c>
      <c r="V48" s="2">
        <v>78</v>
      </c>
      <c r="W48" s="2">
        <v>6.7879999999999976</v>
      </c>
      <c r="Y48" s="9">
        <v>72</v>
      </c>
      <c r="Z48" s="10">
        <v>5.5470000000000024</v>
      </c>
      <c r="AB48" s="9">
        <v>66</v>
      </c>
      <c r="AC48" s="10">
        <v>4.4569999999999954</v>
      </c>
    </row>
    <row r="49" spans="19:29" ht="21.75" customHeight="1" x14ac:dyDescent="0.6">
      <c r="S49" s="2">
        <v>76</v>
      </c>
      <c r="T49" s="2">
        <v>6.5699999999999967</v>
      </c>
      <c r="V49" s="2">
        <v>80</v>
      </c>
      <c r="W49" s="2">
        <v>6.8929999999999971</v>
      </c>
      <c r="Y49" s="9">
        <v>74</v>
      </c>
      <c r="Z49" s="10">
        <v>6.1480000000000024</v>
      </c>
      <c r="AB49" s="9">
        <v>68</v>
      </c>
      <c r="AC49" s="10">
        <v>4.782999999999995</v>
      </c>
    </row>
    <row r="50" spans="19:29" ht="21.75" customHeight="1" x14ac:dyDescent="0.6">
      <c r="S50" s="2">
        <v>78</v>
      </c>
      <c r="T50" s="2">
        <v>6.8239999999999963</v>
      </c>
      <c r="V50" s="2">
        <v>82</v>
      </c>
      <c r="W50" s="2">
        <v>7.3269999999999973</v>
      </c>
      <c r="Y50" s="9">
        <v>76</v>
      </c>
      <c r="Z50" s="10">
        <v>6.5010000000000021</v>
      </c>
      <c r="AB50" s="9">
        <v>70</v>
      </c>
      <c r="AC50" s="10">
        <v>4.944999999999995</v>
      </c>
    </row>
    <row r="51" spans="19:29" ht="21.75" customHeight="1" x14ac:dyDescent="0.6">
      <c r="S51" s="2">
        <v>80</v>
      </c>
      <c r="T51" s="2">
        <v>6.9129999999999967</v>
      </c>
      <c r="V51" s="2">
        <v>84</v>
      </c>
      <c r="W51" s="2">
        <v>7.4579999999999975</v>
      </c>
      <c r="Y51" s="9">
        <v>78</v>
      </c>
      <c r="Z51" s="10">
        <v>6.7950000000000017</v>
      </c>
      <c r="AB51" s="9">
        <v>72</v>
      </c>
      <c r="AC51" s="10">
        <v>5.5169999999999941</v>
      </c>
    </row>
    <row r="52" spans="19:29" ht="21.75" customHeight="1" x14ac:dyDescent="0.6">
      <c r="S52" s="2">
        <v>82</v>
      </c>
      <c r="T52" s="2">
        <v>7.3669999999999964</v>
      </c>
      <c r="V52" s="2">
        <v>86</v>
      </c>
      <c r="W52" s="2">
        <v>7.5829999999999975</v>
      </c>
      <c r="Y52" s="9">
        <v>80</v>
      </c>
      <c r="Z52" s="10">
        <v>6.9310000000000018</v>
      </c>
      <c r="AB52" s="9">
        <v>74</v>
      </c>
      <c r="AC52" s="10">
        <v>5.9129999999999949</v>
      </c>
    </row>
    <row r="53" spans="19:29" ht="21.75" customHeight="1" x14ac:dyDescent="0.6">
      <c r="S53" s="2">
        <v>84</v>
      </c>
      <c r="T53" s="2">
        <v>7.5029999999999957</v>
      </c>
      <c r="V53" s="2">
        <v>88</v>
      </c>
      <c r="W53" s="2">
        <v>7.708999999999997</v>
      </c>
      <c r="Y53" s="9">
        <v>82</v>
      </c>
      <c r="Z53" s="10">
        <v>7.4240000000000022</v>
      </c>
      <c r="AB53" s="9">
        <v>76</v>
      </c>
      <c r="AC53" s="10">
        <v>6.5079999999999947</v>
      </c>
    </row>
    <row r="54" spans="19:29" ht="21.75" customHeight="1" x14ac:dyDescent="0.6">
      <c r="S54" s="2">
        <v>86</v>
      </c>
      <c r="T54" s="2">
        <v>7.5269999999999957</v>
      </c>
      <c r="V54" s="2">
        <v>90</v>
      </c>
      <c r="W54" s="2">
        <v>7.8459999999999974</v>
      </c>
      <c r="Y54" s="9">
        <v>84</v>
      </c>
      <c r="Z54" s="10">
        <v>7.5120000000000022</v>
      </c>
      <c r="AB54" s="9">
        <v>78</v>
      </c>
      <c r="AC54" s="10">
        <v>6.7359999999999944</v>
      </c>
    </row>
    <row r="55" spans="19:29" ht="21.75" customHeight="1" x14ac:dyDescent="0.6">
      <c r="S55" s="2">
        <v>88</v>
      </c>
      <c r="T55" s="2">
        <v>7.5399999999999956</v>
      </c>
      <c r="V55" s="2">
        <v>92</v>
      </c>
      <c r="W55" s="2">
        <v>7.9539999999999971</v>
      </c>
      <c r="Y55" s="9">
        <v>86</v>
      </c>
      <c r="Z55" s="10">
        <v>7.5190000000000028</v>
      </c>
      <c r="AB55" s="9">
        <v>80</v>
      </c>
      <c r="AC55" s="10">
        <v>6.8649999999999949</v>
      </c>
    </row>
    <row r="56" spans="19:29" ht="21.75" customHeight="1" x14ac:dyDescent="0.6">
      <c r="S56" s="2">
        <v>90</v>
      </c>
      <c r="T56" s="2">
        <v>7.8649999999999958</v>
      </c>
      <c r="V56" s="2">
        <v>94</v>
      </c>
      <c r="W56" s="2">
        <v>7.9539999999999971</v>
      </c>
      <c r="Y56" s="9">
        <v>88</v>
      </c>
      <c r="Z56" s="10">
        <v>7.6820000000000022</v>
      </c>
      <c r="AB56" s="9">
        <v>82</v>
      </c>
      <c r="AC56" s="10">
        <v>7.5259999999999945</v>
      </c>
    </row>
    <row r="57" spans="19:29" ht="21.75" customHeight="1" x14ac:dyDescent="0.6">
      <c r="S57" s="2">
        <v>92</v>
      </c>
      <c r="T57" s="2">
        <v>7.9909999999999961</v>
      </c>
      <c r="V57" s="2">
        <v>96</v>
      </c>
      <c r="W57" s="2">
        <v>8.1479999999999961</v>
      </c>
      <c r="Y57" s="9">
        <v>90</v>
      </c>
      <c r="Z57" s="10">
        <v>7.8750000000000027</v>
      </c>
      <c r="AB57" s="9">
        <v>84</v>
      </c>
      <c r="AC57" s="10">
        <v>7.4869999999999948</v>
      </c>
    </row>
    <row r="58" spans="19:29" ht="21.75" customHeight="1" x14ac:dyDescent="0.6">
      <c r="S58" s="2">
        <v>94</v>
      </c>
      <c r="T58" s="2">
        <v>8.0579999999999963</v>
      </c>
      <c r="V58" s="2">
        <v>98</v>
      </c>
      <c r="W58" s="2">
        <v>8.5609999999999964</v>
      </c>
      <c r="Y58" s="9">
        <v>92</v>
      </c>
      <c r="Z58" s="10">
        <v>7.9860000000000024</v>
      </c>
      <c r="AB58" s="9">
        <v>86</v>
      </c>
      <c r="AC58" s="10">
        <v>7.4589999999999952</v>
      </c>
    </row>
    <row r="59" spans="19:29" ht="21.75" customHeight="1" x14ac:dyDescent="0.6">
      <c r="S59" s="2">
        <v>96</v>
      </c>
      <c r="T59" s="2">
        <v>8.2259999999999955</v>
      </c>
      <c r="U59" s="2" t="s">
        <v>14</v>
      </c>
      <c r="V59" s="2">
        <v>100</v>
      </c>
      <c r="W59" s="2">
        <v>10.047999999999995</v>
      </c>
      <c r="Y59" s="9">
        <v>94</v>
      </c>
      <c r="Z59" s="10">
        <v>8.1670000000000016</v>
      </c>
      <c r="AB59" s="9">
        <v>88</v>
      </c>
      <c r="AC59" s="10">
        <v>7.6329999999999947</v>
      </c>
    </row>
    <row r="60" spans="19:29" ht="21.75" customHeight="1" x14ac:dyDescent="0.6">
      <c r="S60" s="2">
        <v>98</v>
      </c>
      <c r="T60" s="2">
        <v>8.6269999999999953</v>
      </c>
      <c r="U60" s="2" t="s">
        <v>15</v>
      </c>
      <c r="V60" s="2">
        <v>100</v>
      </c>
      <c r="W60" s="2">
        <v>10.834999999999996</v>
      </c>
      <c r="Y60" s="9">
        <v>96</v>
      </c>
      <c r="Z60" s="10">
        <v>8.4720000000000013</v>
      </c>
      <c r="AB60" s="9">
        <v>90</v>
      </c>
      <c r="AC60" s="10">
        <v>7.758999999999995</v>
      </c>
    </row>
    <row r="61" spans="19:29" ht="21.75" customHeight="1" x14ac:dyDescent="0.6">
      <c r="S61" s="2">
        <v>100</v>
      </c>
      <c r="T61" s="2">
        <v>9.7249999999999943</v>
      </c>
      <c r="V61" s="2">
        <v>110</v>
      </c>
      <c r="W61" s="2">
        <v>10.725999999999996</v>
      </c>
      <c r="Y61" s="9">
        <v>98</v>
      </c>
      <c r="Z61" s="10">
        <v>8.7980000000000018</v>
      </c>
      <c r="AB61" s="9">
        <v>92</v>
      </c>
      <c r="AC61" s="10">
        <v>7.9329999999999954</v>
      </c>
    </row>
    <row r="62" spans="19:29" ht="21.75" customHeight="1" x14ac:dyDescent="0.6">
      <c r="S62" s="2">
        <v>100</v>
      </c>
      <c r="T62" s="2">
        <v>10.835999999999995</v>
      </c>
      <c r="V62" s="2">
        <v>120</v>
      </c>
      <c r="W62" s="2">
        <v>10.647999999999996</v>
      </c>
      <c r="Y62" s="9">
        <v>100</v>
      </c>
      <c r="Z62" s="10">
        <v>9.2940000000000023</v>
      </c>
      <c r="AB62" s="9">
        <v>94</v>
      </c>
      <c r="AC62" s="10">
        <v>8.0259999999999962</v>
      </c>
    </row>
    <row r="63" spans="19:29" ht="21.75" customHeight="1" x14ac:dyDescent="0.6">
      <c r="S63" s="2">
        <v>110</v>
      </c>
      <c r="T63" s="2">
        <v>10.724999999999994</v>
      </c>
      <c r="V63" s="2">
        <v>130</v>
      </c>
      <c r="W63" s="2">
        <v>10.549999999999995</v>
      </c>
      <c r="Y63" s="9">
        <v>100</v>
      </c>
      <c r="Z63" s="10">
        <v>10.834000000000003</v>
      </c>
      <c r="AB63" s="9">
        <v>96</v>
      </c>
      <c r="AC63" s="10">
        <v>8.1379999999999963</v>
      </c>
    </row>
    <row r="64" spans="19:29" ht="21.75" customHeight="1" x14ac:dyDescent="0.6">
      <c r="S64" s="2">
        <v>120</v>
      </c>
      <c r="T64" s="2">
        <v>10.640999999999995</v>
      </c>
      <c r="V64" s="2">
        <v>140</v>
      </c>
      <c r="W64" s="2">
        <v>10.518999999999995</v>
      </c>
      <c r="Y64" s="9">
        <v>110</v>
      </c>
      <c r="Z64" s="10">
        <v>10.719000000000003</v>
      </c>
      <c r="AB64" s="9">
        <v>98</v>
      </c>
      <c r="AC64" s="10">
        <v>8.5689999999999955</v>
      </c>
    </row>
    <row r="65" spans="19:29" ht="21.75" customHeight="1" x14ac:dyDescent="0.6">
      <c r="S65" s="2">
        <v>130</v>
      </c>
      <c r="T65" s="2">
        <v>10.540999999999995</v>
      </c>
      <c r="V65" s="2">
        <v>150</v>
      </c>
      <c r="W65" s="2">
        <v>10.643999999999995</v>
      </c>
      <c r="Y65" s="9">
        <v>120</v>
      </c>
      <c r="Z65" s="10">
        <v>10.647000000000004</v>
      </c>
      <c r="AB65" s="9">
        <v>100</v>
      </c>
      <c r="AC65" s="10">
        <v>9.6789999999999949</v>
      </c>
    </row>
    <row r="66" spans="19:29" ht="21.75" customHeight="1" x14ac:dyDescent="0.6">
      <c r="S66" s="2">
        <v>140</v>
      </c>
      <c r="T66" s="2">
        <v>10.509999999999994</v>
      </c>
      <c r="Y66" s="9">
        <v>130</v>
      </c>
      <c r="Z66" s="10">
        <v>10.539000000000003</v>
      </c>
      <c r="AB66" s="9">
        <v>100</v>
      </c>
      <c r="AC66" s="10">
        <v>10.842999999999995</v>
      </c>
    </row>
    <row r="67" spans="19:29" ht="21.75" customHeight="1" x14ac:dyDescent="0.6">
      <c r="S67" s="2">
        <v>150</v>
      </c>
      <c r="T67" s="2">
        <v>10.637999999999995</v>
      </c>
      <c r="Y67" s="9">
        <v>140</v>
      </c>
      <c r="Z67" s="10">
        <v>10.551000000000004</v>
      </c>
      <c r="AB67" s="9">
        <v>110</v>
      </c>
      <c r="AC67" s="10">
        <v>10.725999999999994</v>
      </c>
    </row>
    <row r="68" spans="19:29" ht="21.75" customHeight="1" x14ac:dyDescent="0.6">
      <c r="S68" s="2">
        <v>160</v>
      </c>
      <c r="T68" s="2">
        <v>10.600999999999994</v>
      </c>
      <c r="Y68" s="9">
        <v>150</v>
      </c>
      <c r="Z68" s="10">
        <v>10.642000000000003</v>
      </c>
      <c r="AB68" s="9">
        <v>120</v>
      </c>
      <c r="AC68" s="10">
        <v>10.654999999999994</v>
      </c>
    </row>
    <row r="69" spans="19:29" ht="21.75" customHeight="1" x14ac:dyDescent="0.6">
      <c r="Y69" s="9">
        <v>160</v>
      </c>
      <c r="Z69" s="10">
        <v>10.650000000000002</v>
      </c>
      <c r="AB69" s="9">
        <v>130</v>
      </c>
      <c r="AC69" s="10">
        <v>10.535999999999994</v>
      </c>
    </row>
    <row r="70" spans="19:29" ht="21.75" customHeight="1" x14ac:dyDescent="0.6">
      <c r="Y70" s="9">
        <v>170</v>
      </c>
      <c r="Z70" s="10">
        <v>10.609000000000002</v>
      </c>
      <c r="AB70" s="9">
        <v>140</v>
      </c>
      <c r="AC70" s="10">
        <v>10.544999999999995</v>
      </c>
    </row>
    <row r="71" spans="19:29" ht="21.75" customHeight="1" x14ac:dyDescent="0.6">
      <c r="Y71" s="9">
        <v>180</v>
      </c>
      <c r="Z71" s="10">
        <v>10.620000000000001</v>
      </c>
      <c r="AB71" s="9">
        <v>150</v>
      </c>
      <c r="AC71" s="10">
        <v>10.640999999999995</v>
      </c>
    </row>
    <row r="72" spans="19:29" ht="21.75" customHeight="1" x14ac:dyDescent="0.6">
      <c r="Y72" s="9">
        <v>190</v>
      </c>
      <c r="Z72" s="10">
        <v>10.580000000000002</v>
      </c>
      <c r="AB72" s="9">
        <v>160</v>
      </c>
      <c r="AC72" s="10">
        <v>10.646999999999995</v>
      </c>
    </row>
    <row r="73" spans="19:29" ht="21.75" customHeight="1" x14ac:dyDescent="0.6">
      <c r="Y73" s="9">
        <v>200</v>
      </c>
      <c r="Z73" s="10">
        <v>10.568000000000001</v>
      </c>
      <c r="AB73" s="9">
        <v>170</v>
      </c>
      <c r="AC73" s="10">
        <v>10.605999999999995</v>
      </c>
    </row>
    <row r="74" spans="19:29" ht="21.75" customHeight="1" x14ac:dyDescent="0.6">
      <c r="Z74" s="10"/>
      <c r="AB74" s="9">
        <v>180</v>
      </c>
      <c r="AC74" s="10">
        <v>10.614999999999995</v>
      </c>
    </row>
    <row r="75" spans="19:29" ht="21.75" customHeight="1" x14ac:dyDescent="0.6">
      <c r="Y75" s="9"/>
      <c r="Z75" s="10"/>
      <c r="AB75" s="9">
        <v>190</v>
      </c>
      <c r="AC75" s="10">
        <v>10.575999999999995</v>
      </c>
    </row>
    <row r="76" spans="19:29" x14ac:dyDescent="0.6">
      <c r="AB76" s="2">
        <v>200</v>
      </c>
      <c r="AC76" s="2">
        <v>10.565999999999995</v>
      </c>
    </row>
  </sheetData>
  <mergeCells count="2">
    <mergeCell ref="S1:T1"/>
    <mergeCell ref="V1:W1"/>
  </mergeCells>
  <pageMargins left="0.32" right="0.27559055118110237" top="0.72" bottom="0.14000000000000001" header="0.19685039370078741" footer="0.12"/>
  <pageSetup paperSize="9" scale="95" orientation="landscape" horizontalDpi="4294967293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Ny.1B</vt:lpstr>
      <vt:lpstr>Ny.1B!Print_Area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hydro six</dc:creator>
  <cp:lastModifiedBy>hydro six</cp:lastModifiedBy>
  <dcterms:created xsi:type="dcterms:W3CDTF">2025-05-08T04:05:53Z</dcterms:created>
  <dcterms:modified xsi:type="dcterms:W3CDTF">2025-05-08T04:06:05Z</dcterms:modified>
</cp:coreProperties>
</file>