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kl\source\repos\HowToPickThePivot\SortedFiles\"/>
    </mc:Choice>
  </mc:AlternateContent>
  <xr:revisionPtr revIDLastSave="0" documentId="13_ncr:40009_{29A39E63-45ED-414E-A550-7167FBC90CA8}" xr6:coauthVersionLast="47" xr6:coauthVersionMax="47" xr10:uidLastSave="{00000000-0000-0000-0000-000000000000}"/>
  <bookViews>
    <workbookView xWindow="-120" yWindow="-120" windowWidth="38640" windowHeight="21240" activeTab="2"/>
  </bookViews>
  <sheets>
    <sheet name="Pivot Selections Chart 1" sheetId="4" r:id="rId1"/>
    <sheet name="Pivot Selections - Worst Case" sheetId="5" r:id="rId2"/>
    <sheet name="DATA" sheetId="1" r:id="rId3"/>
  </sheets>
  <calcPr calcId="0"/>
</workbook>
</file>

<file path=xl/sharedStrings.xml><?xml version="1.0" encoding="utf-8"?>
<sst xmlns="http://schemas.openxmlformats.org/spreadsheetml/2006/main" count="23" uniqueCount="11">
  <si>
    <t>File Sorted</t>
  </si>
  <si>
    <t>Sort Mode</t>
  </si>
  <si>
    <t>Comparisons Made</t>
  </si>
  <si>
    <t>QuickSort10k.txt</t>
  </si>
  <si>
    <t>First index pivot</t>
  </si>
  <si>
    <t>Last index pivot</t>
  </si>
  <si>
    <t>Random index pivot</t>
  </si>
  <si>
    <t>Median-of-three pivot</t>
  </si>
  <si>
    <t>QuickSort10kR.txt</t>
  </si>
  <si>
    <t>QuickSort10kSemi2k.txt</t>
  </si>
  <si>
    <t>QuickSort10kSemi4k.txt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</si>
</sst>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Comparing Pivot selection methods for QuickSort Algorithim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QuickSort10k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DATA!$B$2:$B$5</c:f>
              <c:strCache>
                <c:ptCount val="4"/>
                <c:pt idx="0">
                  <c:v>First index pivot</c:v>
                </c:pt>
                <c:pt idx="1">
                  <c:v>Last index pivot</c:v>
                </c:pt>
                <c:pt idx="2">
                  <c:v>Random index pivot</c:v>
                </c:pt>
                <c:pt idx="3">
                  <c:v>Median-of-three pivot</c:v>
                </c:pt>
              </c:strCache>
            </c:strRef>
          </c:cat>
          <c:val>
            <c:numRef>
              <c:f>DATA!$C$2:$C$5</c:f>
              <c:numCache>
                <c:formatCode>General</c:formatCode>
                <c:ptCount val="4"/>
                <c:pt idx="0">
                  <c:v>155432</c:v>
                </c:pt>
                <c:pt idx="1">
                  <c:v>153675</c:v>
                </c:pt>
                <c:pt idx="2">
                  <c:v>153263</c:v>
                </c:pt>
                <c:pt idx="3">
                  <c:v>140564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A7-4026-AEDC-4A506EDF91D8}"/>
            </c:ext>
          </c:extLst>
        </c:ser>
        <c:ser>
          <c:idx val="0"/>
          <c:order val="1"/>
          <c:tx>
            <c:v>QuickSort10kSemi2k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DATA!$B$10:$B$13</c:f>
              <c:strCache>
                <c:ptCount val="4"/>
                <c:pt idx="0">
                  <c:v>First index pivot</c:v>
                </c:pt>
                <c:pt idx="1">
                  <c:v>Last index pivot</c:v>
                </c:pt>
                <c:pt idx="2">
                  <c:v>Random index pivot</c:v>
                </c:pt>
                <c:pt idx="3">
                  <c:v>Median-of-three pivot</c:v>
                </c:pt>
              </c:strCache>
            </c:strRef>
          </c:cat>
          <c:val>
            <c:numRef>
              <c:f>DATA!$C$10:$C$13</c:f>
              <c:numCache>
                <c:formatCode>General</c:formatCode>
                <c:ptCount val="4"/>
                <c:pt idx="0">
                  <c:v>222241</c:v>
                </c:pt>
                <c:pt idx="1">
                  <c:v>189490</c:v>
                </c:pt>
                <c:pt idx="2">
                  <c:v>143831</c:v>
                </c:pt>
                <c:pt idx="3">
                  <c:v>288132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A7-4026-AEDC-4A506EDF91D8}"/>
            </c:ext>
          </c:extLst>
        </c:ser>
        <c:ser>
          <c:idx val="2"/>
          <c:order val="2"/>
          <c:tx>
            <c:v>QuickSort10kSemi4k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DATA!$B$14:$B$17</c:f>
              <c:strCache>
                <c:ptCount val="4"/>
                <c:pt idx="0">
                  <c:v>First index pivot</c:v>
                </c:pt>
                <c:pt idx="1">
                  <c:v>Last index pivot</c:v>
                </c:pt>
                <c:pt idx="2">
                  <c:v>Random index pivot</c:v>
                </c:pt>
                <c:pt idx="3">
                  <c:v>Median-of-three pivot</c:v>
                </c:pt>
              </c:strCache>
            </c:strRef>
          </c:cat>
          <c:val>
            <c:numRef>
              <c:f>DATA!$C$14:$C$17</c:f>
              <c:numCache>
                <c:formatCode>General</c:formatCode>
                <c:ptCount val="4"/>
                <c:pt idx="0">
                  <c:v>193849</c:v>
                </c:pt>
                <c:pt idx="1">
                  <c:v>208742</c:v>
                </c:pt>
                <c:pt idx="2">
                  <c:v>149800</c:v>
                </c:pt>
                <c:pt idx="3">
                  <c:v>205565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A7-4026-AEDC-4A506EDF91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07509264"/>
        <c:axId val="707510096"/>
      </c:barChart>
      <c:catAx>
        <c:axId val="707509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Pivot Selection Mode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10096"/>
        <c:crosses val="autoZero"/>
        <c:auto val="1"/>
        <c:lblAlgn val="ctr"/>
        <c:lblOffset val="100"/>
        <c:noMultiLvlLbl val="0"/>
      </c:catAx>
      <c:valAx>
        <c:axId val="707510096"/>
        <c:scaling>
          <c:orientation val="minMax"/>
          <c:max val="3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Comparisons Made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in"/>
        <c:minorTickMark val="in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0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tx2">
        <a:lumMod val="75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Comparing Pivot selection methods for QuickSort Algorithim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QuickSort10kR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DATA!$B$2:$B$5</c:f>
              <c:strCache>
                <c:ptCount val="4"/>
                <c:pt idx="0">
                  <c:v>First index pivot</c:v>
                </c:pt>
                <c:pt idx="1">
                  <c:v>Last index pivot</c:v>
                </c:pt>
                <c:pt idx="2">
                  <c:v>Random index pivot</c:v>
                </c:pt>
                <c:pt idx="3">
                  <c:v>Median-of-three pivot</c:v>
                </c:pt>
              </c:strCache>
            </c:strRef>
          </c:cat>
          <c:val>
            <c:numRef>
              <c:f>DATA!$C$6:$C$9</c:f>
              <c:numCache>
                <c:formatCode>General</c:formatCode>
                <c:ptCount val="4"/>
                <c:pt idx="0">
                  <c:v>49985001</c:v>
                </c:pt>
                <c:pt idx="1">
                  <c:v>49985001</c:v>
                </c:pt>
                <c:pt idx="2">
                  <c:v>143661</c:v>
                </c:pt>
                <c:pt idx="3">
                  <c:v>11087773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24D-48EB-A427-908FA5FC94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07509264"/>
        <c:axId val="707510096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v>QuickSort10k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DATA!$B$2:$B$5</c15:sqref>
                        </c15:formulaRef>
                      </c:ext>
                    </c:extLst>
                    <c:strCache>
                      <c:ptCount val="4"/>
                      <c:pt idx="0">
                        <c:v>First index pivot</c:v>
                      </c:pt>
                      <c:pt idx="1">
                        <c:v>Last index pivot</c:v>
                      </c:pt>
                      <c:pt idx="2">
                        <c:v>Random index pivot</c:v>
                      </c:pt>
                      <c:pt idx="3">
                        <c:v>Median-of-three pivot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DATA!$C$2:$C$5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155432</c:v>
                      </c:pt>
                      <c:pt idx="1">
                        <c:v>153675</c:v>
                      </c:pt>
                      <c:pt idx="2">
                        <c:v>153263</c:v>
                      </c:pt>
                      <c:pt idx="3">
                        <c:v>140564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24D-48EB-A427-908FA5FC9426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v>QuickSort10kSemi2k</c:v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DATA!$B$2:$B$5</c15:sqref>
                        </c15:formulaRef>
                      </c:ext>
                    </c:extLst>
                    <c:strCache>
                      <c:ptCount val="4"/>
                      <c:pt idx="0">
                        <c:v>First index pivot</c:v>
                      </c:pt>
                      <c:pt idx="1">
                        <c:v>Last index pivot</c:v>
                      </c:pt>
                      <c:pt idx="2">
                        <c:v>Random index pivot</c:v>
                      </c:pt>
                      <c:pt idx="3">
                        <c:v>Median-of-three pivot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DATA!$C$10:$C$13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222241</c:v>
                      </c:pt>
                      <c:pt idx="1">
                        <c:v>189490</c:v>
                      </c:pt>
                      <c:pt idx="2">
                        <c:v>143831</c:v>
                      </c:pt>
                      <c:pt idx="3">
                        <c:v>288132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24D-48EB-A427-908FA5FC942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QuickSort10kSemi4k</c:v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DATA!$B$2:$B$5</c15:sqref>
                        </c15:formulaRef>
                      </c:ext>
                    </c:extLst>
                    <c:strCache>
                      <c:ptCount val="4"/>
                      <c:pt idx="0">
                        <c:v>First index pivot</c:v>
                      </c:pt>
                      <c:pt idx="1">
                        <c:v>Last index pivot</c:v>
                      </c:pt>
                      <c:pt idx="2">
                        <c:v>Random index pivot</c:v>
                      </c:pt>
                      <c:pt idx="3">
                        <c:v>Median-of-three pivot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DATA!$C$14:$C$17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193849</c:v>
                      </c:pt>
                      <c:pt idx="1">
                        <c:v>208742</c:v>
                      </c:pt>
                      <c:pt idx="2">
                        <c:v>149800</c:v>
                      </c:pt>
                      <c:pt idx="3">
                        <c:v>205565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24D-48EB-A427-908FA5FC9426}"/>
                  </c:ext>
                </c:extLst>
              </c15:ser>
            </c15:filteredBarSeries>
          </c:ext>
        </c:extLst>
      </c:barChart>
      <c:catAx>
        <c:axId val="707509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Pivot Selection Mode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10096"/>
        <c:crosses val="autoZero"/>
        <c:auto val="1"/>
        <c:lblAlgn val="ctr"/>
        <c:lblOffset val="100"/>
        <c:noMultiLvlLbl val="0"/>
      </c:catAx>
      <c:valAx>
        <c:axId val="707510096"/>
        <c:scaling>
          <c:orientation val="minMax"/>
          <c:max val="55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Comparisons Made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in"/>
        <c:minorTickMark val="in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09264"/>
        <c:crosses val="autoZero"/>
        <c:crossBetween val="between"/>
        <c:majorUnit val="50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tx2">
        <a:lumMod val="75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Comparisons Made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46981627296589"/>
          <c:y val="0.19486111111111112"/>
          <c:w val="0.82686351706036743"/>
          <c:h val="0.592724190726159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DATA!$A$6:$B$9</c:f>
              <c:multiLvlStrCache>
                <c:ptCount val="4"/>
                <c:lvl>
                  <c:pt idx="0">
                    <c:v>First index pivot</c:v>
                  </c:pt>
                  <c:pt idx="1">
                    <c:v>Last index pivot</c:v>
                  </c:pt>
                  <c:pt idx="2">
                    <c:v>Random index pivot</c:v>
                  </c:pt>
                  <c:pt idx="3">
                    <c:v>Median-of-three pivot</c:v>
                  </c:pt>
                </c:lvl>
                <c:lvl>
                  <c:pt idx="0">
                    <c:v>QuickSort10kR.txt</c:v>
                  </c:pt>
                </c:lvl>
              </c:multiLvlStrCache>
            </c:multiLvlStrRef>
          </c:cat>
          <c:val>
            <c:numRef>
              <c:f>DATA!$C$6:$C$9</c:f>
              <c:numCache>
                <c:formatCode>General</c:formatCode>
                <c:ptCount val="4"/>
                <c:pt idx="0">
                  <c:v>49985001</c:v>
                </c:pt>
                <c:pt idx="1">
                  <c:v>49985001</c:v>
                </c:pt>
                <c:pt idx="2">
                  <c:v>143661</c:v>
                </c:pt>
                <c:pt idx="3">
                  <c:v>11087773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0B-4608-9420-B4D3D4D6B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7511344"/>
        <c:axId val="707513424"/>
      </c:barChart>
      <c:catAx>
        <c:axId val="70751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13424"/>
        <c:crosses val="autoZero"/>
        <c:auto val="1"/>
        <c:lblAlgn val="ctr"/>
        <c:lblOffset val="100"/>
        <c:noMultiLvlLbl val="0"/>
      </c:catAx>
      <c:valAx>
        <c:axId val="70751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1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DATA!$B$6:$B$9</c:f>
              <c:strCache>
                <c:ptCount val="4"/>
                <c:pt idx="0">
                  <c:v>First index pivot</c:v>
                </c:pt>
                <c:pt idx="1">
                  <c:v>Last index pivot</c:v>
                </c:pt>
                <c:pt idx="2">
                  <c:v>Random index pivot</c:v>
                </c:pt>
                <c:pt idx="3">
                  <c:v>Median-of-three pivot</c:v>
                </c:pt>
              </c:strCache>
            </c:strRef>
          </c:cat>
          <c:val>
            <c:numRef>
              <c:f>DATA!$C$6:$C$9</c:f>
              <c:numCache>
                <c:formatCode>General</c:formatCode>
                <c:ptCount val="4"/>
                <c:pt idx="0">
                  <c:v>49985001</c:v>
                </c:pt>
                <c:pt idx="1">
                  <c:v>49985001</c:v>
                </c:pt>
                <c:pt idx="2">
                  <c:v>143661</c:v>
                </c:pt>
                <c:pt idx="3">
                  <c:v>11087773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5-454D-A8EE-B44EDF9B8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4839632"/>
        <c:axId val="634842960"/>
      </c:barChart>
      <c:catAx>
        <c:axId val="63483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842960"/>
        <c:crosses val="autoZero"/>
        <c:auto val="1"/>
        <c:lblAlgn val="ctr"/>
        <c:lblOffset val="100"/>
        <c:noMultiLvlLbl val="0"/>
      </c:catAx>
      <c:valAx>
        <c:axId val="63484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83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7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7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14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EFD4AE-B816-38DC-C643-31348C5046A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14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9B54F9-67D2-B82C-73E5-F0F03576CA7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100012</xdr:colOff>
      <xdr:row>34</xdr:row>
      <xdr:rowOff>109537</xdr:rowOff>
    </xdr:from>
    <xdr:to>
      <xdr:col>11</xdr:col>
      <xdr:colOff>404812</xdr:colOff>
      <xdr:row>48</xdr:row>
      <xdr:rowOff>185737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4CBBB6E-C10B-25C9-A995-790C829956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95250</xdr:colOff>
      <xdr:row>20</xdr:row>
      <xdr:rowOff>4762</xdr:rowOff>
    </xdr:from>
    <xdr:to>
      <xdr:col>11</xdr:col>
      <xdr:colOff>400050</xdr:colOff>
      <xdr:row>34</xdr:row>
      <xdr:rowOff>80962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7F76BD1-818E-F39E-447F-F7376995D6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H10" sqref="H10"/>
    </sheetView>
  </sheetViews>
  <sheetFormatPr defaultRowHeight="15" x14ac:dyDescent="0.25"/>
  <cols>
    <col min="1" max="1" width="22.42578125" bestFit="1" customWidth="1"/>
    <col min="2" max="2" width="21.140625" bestFit="1" customWidth="1"/>
    <col min="3" max="3" width="18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>
        <v>155432</v>
      </c>
    </row>
    <row r="3" spans="1:3" x14ac:dyDescent="0.25">
      <c r="B3" t="s">
        <v>5</v>
      </c>
      <c r="C3">
        <v>153675</v>
      </c>
    </row>
    <row r="4" spans="1:3" x14ac:dyDescent="0.25">
      <c r="B4" t="s">
        <v>6</v>
      </c>
      <c r="C4">
        <v>153263</v>
      </c>
    </row>
    <row r="5" spans="1:3" x14ac:dyDescent="0.25">
      <c r="B5" t="s">
        <v>7</v>
      </c>
      <c r="C5">
        <v>140564</v>
      </c>
    </row>
    <row r="6" spans="1:3" x14ac:dyDescent="0.25">
      <c r="A6" t="s">
        <v>8</v>
      </c>
      <c r="B6" t="s">
        <v>4</v>
      </c>
      <c r="C6">
        <v>49985001</v>
      </c>
    </row>
    <row r="7" spans="1:3" x14ac:dyDescent="0.25">
      <c r="B7" t="s">
        <v>5</v>
      </c>
      <c r="C7">
        <v>49985001</v>
      </c>
    </row>
    <row r="8" spans="1:3" x14ac:dyDescent="0.25">
      <c r="B8" t="s">
        <v>6</v>
      </c>
      <c r="C8">
        <v>143661</v>
      </c>
    </row>
    <row r="9" spans="1:3" x14ac:dyDescent="0.25">
      <c r="B9" t="s">
        <v>7</v>
      </c>
      <c r="C9">
        <v>11087773</v>
      </c>
    </row>
    <row r="10" spans="1:3" x14ac:dyDescent="0.25">
      <c r="A10" t="s">
        <v>9</v>
      </c>
      <c r="B10" t="s">
        <v>4</v>
      </c>
      <c r="C10">
        <v>222241</v>
      </c>
    </row>
    <row r="11" spans="1:3" x14ac:dyDescent="0.25">
      <c r="B11" t="s">
        <v>5</v>
      </c>
      <c r="C11">
        <v>189490</v>
      </c>
    </row>
    <row r="12" spans="1:3" x14ac:dyDescent="0.25">
      <c r="B12" t="s">
        <v>6</v>
      </c>
      <c r="C12">
        <v>143831</v>
      </c>
    </row>
    <row r="13" spans="1:3" x14ac:dyDescent="0.25">
      <c r="B13" t="s">
        <v>7</v>
      </c>
      <c r="C13">
        <v>288132</v>
      </c>
    </row>
    <row r="14" spans="1:3" x14ac:dyDescent="0.25">
      <c r="A14" t="s">
        <v>10</v>
      </c>
      <c r="B14" t="s">
        <v>4</v>
      </c>
      <c r="C14">
        <v>193849</v>
      </c>
    </row>
    <row r="15" spans="1:3" x14ac:dyDescent="0.25">
      <c r="B15" t="s">
        <v>5</v>
      </c>
      <c r="C15">
        <v>208742</v>
      </c>
    </row>
    <row r="16" spans="1:3" x14ac:dyDescent="0.25">
      <c r="B16" t="s">
        <v>6</v>
      </c>
      <c r="C16">
        <v>149800</v>
      </c>
    </row>
    <row r="17" spans="2:3" x14ac:dyDescent="0.25">
      <c r="B17" t="s">
        <v>7</v>
      </c>
      <c r="C17">
        <v>205565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DATA</vt:lpstr>
      <vt:lpstr>Pivot Selections Chart 1</vt:lpstr>
      <vt:lpstr>Pivot Selections - Worst Case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 Klimpel</cp:lastModifiedBy>
  <dcterms:created xsi:type="dcterms:W3CDTF">2022-05-30T14:02:41Z</dcterms:created>
  <dcterms:modified xsi:type="dcterms:W3CDTF">2022-05-30T14:04:03Z</dcterms:modified>
</cp:coreProperties>
</file>